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-10\Desktop\materiali scuole 10 selezionati\liceo Majorana artistico\"/>
    </mc:Choice>
  </mc:AlternateContent>
  <bookViews>
    <workbookView xWindow="6225" yWindow="-15" windowWidth="6195" windowHeight="8265" firstSheet="3" activeTab="3"/>
  </bookViews>
  <sheets>
    <sheet name="Foglio4" sheetId="4" state="hidden" r:id="rId1"/>
    <sheet name="Foglio2" sheetId="2" state="hidden" r:id="rId2"/>
    <sheet name="Foglio3" sheetId="3" state="hidden" r:id="rId3"/>
    <sheet name="Foglio6" sheetId="6" r:id="rId4"/>
    <sheet name="Foglio5" sheetId="7" r:id="rId5"/>
  </sheets>
  <calcPr calcId="125725"/>
</workbook>
</file>

<file path=xl/sharedStrings.xml><?xml version="1.0" encoding="utf-8"?>
<sst xmlns="http://schemas.openxmlformats.org/spreadsheetml/2006/main" count="842" uniqueCount="430">
  <si>
    <t>Cognome</t>
  </si>
  <si>
    <t>Nome</t>
  </si>
  <si>
    <t>Data di nascita</t>
  </si>
  <si>
    <t>Ammissione</t>
  </si>
  <si>
    <t>Dimissione</t>
  </si>
  <si>
    <t>Padre</t>
  </si>
  <si>
    <t>Madre</t>
  </si>
  <si>
    <t>Fratelli</t>
  </si>
  <si>
    <t>Fidejussore</t>
  </si>
  <si>
    <t>Professione padre</t>
  </si>
  <si>
    <t>Professione madre</t>
  </si>
  <si>
    <t>Professione orfano</t>
  </si>
  <si>
    <t xml:space="preserve">Professioni fratelli </t>
  </si>
  <si>
    <t>Carlo</t>
  </si>
  <si>
    <t>/</t>
  </si>
  <si>
    <t>Parrucchiere</t>
  </si>
  <si>
    <t>Giuseppe</t>
  </si>
  <si>
    <t>Negoziante vini</t>
  </si>
  <si>
    <t>Gestione negozio</t>
  </si>
  <si>
    <t>Felice</t>
  </si>
  <si>
    <t>4 fratelli</t>
  </si>
  <si>
    <t>Disoccupata</t>
  </si>
  <si>
    <t>Angelo</t>
  </si>
  <si>
    <t>Paolo</t>
  </si>
  <si>
    <t>Gaetano</t>
  </si>
  <si>
    <t>1 fratello</t>
  </si>
  <si>
    <t>1 fratello 1 sorella</t>
  </si>
  <si>
    <t>Valigiaio</t>
  </si>
  <si>
    <t>Sarta</t>
  </si>
  <si>
    <t>Francesco</t>
  </si>
  <si>
    <t>1/11/1866</t>
  </si>
  <si>
    <t>Fruttivendolo</t>
  </si>
  <si>
    <t>Ricamo veli</t>
  </si>
  <si>
    <t>Antonio</t>
  </si>
  <si>
    <t>Muratore</t>
  </si>
  <si>
    <t>Lattaio</t>
  </si>
  <si>
    <t>Disoccupato</t>
  </si>
  <si>
    <t>Fossati</t>
  </si>
  <si>
    <t>Pietro</t>
  </si>
  <si>
    <t>Falegname</t>
  </si>
  <si>
    <t>Scrivano</t>
  </si>
  <si>
    <t>Casalinga</t>
  </si>
  <si>
    <t>Calzolaio</t>
  </si>
  <si>
    <t>Cantinaio</t>
  </si>
  <si>
    <t>1 sorella</t>
  </si>
  <si>
    <t>Cuoco</t>
  </si>
  <si>
    <t>Cucitrice</t>
  </si>
  <si>
    <t xml:space="preserve">Frigerio </t>
  </si>
  <si>
    <t>Luigi</t>
  </si>
  <si>
    <t>1800-1900</t>
  </si>
  <si>
    <t>1900-1939</t>
  </si>
  <si>
    <t>2 fratelli 2 sorelle</t>
  </si>
  <si>
    <t>Venditore ambulante</t>
  </si>
  <si>
    <t>Erbivendola</t>
  </si>
  <si>
    <t>1 fratello 2 sorelle</t>
  </si>
  <si>
    <t>Attrezzista</t>
  </si>
  <si>
    <t>Mario</t>
  </si>
  <si>
    <t xml:space="preserve">Barbieri </t>
  </si>
  <si>
    <t>Litografo</t>
  </si>
  <si>
    <t>Guantaia</t>
  </si>
  <si>
    <t>3 fratelli</t>
  </si>
  <si>
    <t>Idraulico</t>
  </si>
  <si>
    <t>Facchino</t>
  </si>
  <si>
    <t>Donna di servizio</t>
  </si>
  <si>
    <t>Meccanico</t>
  </si>
  <si>
    <t>Egidio</t>
  </si>
  <si>
    <t>Figlio unico</t>
  </si>
  <si>
    <t>Impiegato</t>
  </si>
  <si>
    <t>Giovanni</t>
  </si>
  <si>
    <t>Lattoniere</t>
  </si>
  <si>
    <t>3 fratelli 2 sorelle</t>
  </si>
  <si>
    <t>Agostino</t>
  </si>
  <si>
    <t>Aldo</t>
  </si>
  <si>
    <t>Beretta</t>
  </si>
  <si>
    <t>Fuochista</t>
  </si>
  <si>
    <t>Lavoratrice in fonderia</t>
  </si>
  <si>
    <t>Cesellatore</t>
  </si>
  <si>
    <t>2 fratelli</t>
  </si>
  <si>
    <t>Ernesto</t>
  </si>
  <si>
    <t>Oste</t>
  </si>
  <si>
    <t>Cameriera</t>
  </si>
  <si>
    <t>Attilio</t>
  </si>
  <si>
    <t>Maestra</t>
  </si>
  <si>
    <t>Renato</t>
  </si>
  <si>
    <t>Giornalaio</t>
  </si>
  <si>
    <t>Domestica</t>
  </si>
  <si>
    <t>Saldatore</t>
  </si>
  <si>
    <t>Pierino</t>
  </si>
  <si>
    <t>Alessandro</t>
  </si>
  <si>
    <t>Artigiano</t>
  </si>
  <si>
    <t>Arturo</t>
  </si>
  <si>
    <t>Fiorista</t>
  </si>
  <si>
    <t>Portinaia</t>
  </si>
  <si>
    <t>Franco</t>
  </si>
  <si>
    <t>Minatore</t>
  </si>
  <si>
    <t>Operaio</t>
  </si>
  <si>
    <t>Pasquale</t>
  </si>
  <si>
    <t>Tipografo</t>
  </si>
  <si>
    <t>Carrettiere</t>
  </si>
  <si>
    <t>Ragioniere</t>
  </si>
  <si>
    <t>Impiegata</t>
  </si>
  <si>
    <t>Bruno</t>
  </si>
  <si>
    <t>Industria</t>
  </si>
  <si>
    <t>Decoratore</t>
  </si>
  <si>
    <t>Operaia</t>
  </si>
  <si>
    <t>Manuale</t>
  </si>
  <si>
    <t>Stellina</t>
  </si>
  <si>
    <t>Elettrotecnico, Elettromeccanico</t>
  </si>
  <si>
    <t>Cattaneo</t>
  </si>
  <si>
    <t>2 sorelle</t>
  </si>
  <si>
    <t>Legatrice</t>
  </si>
  <si>
    <t>Umberto</t>
  </si>
  <si>
    <t>Palmira Storia</t>
  </si>
  <si>
    <t>Sarta da uomo</t>
  </si>
  <si>
    <t>Faini</t>
  </si>
  <si>
    <t>Giuseppe Giovanni</t>
  </si>
  <si>
    <t>5/2/1805</t>
  </si>
  <si>
    <t>19/12/1814</t>
  </si>
  <si>
    <t>Veronica Cattaneo</t>
  </si>
  <si>
    <t>Vincenzo Giussani</t>
  </si>
  <si>
    <t xml:space="preserve">Faini </t>
  </si>
  <si>
    <t>24/07/1801</t>
  </si>
  <si>
    <t>6/3/1809</t>
  </si>
  <si>
    <t>Gaetano Jugrotti</t>
  </si>
  <si>
    <t>Fantoni</t>
  </si>
  <si>
    <t>22/7/1852</t>
  </si>
  <si>
    <t>2/9/1859</t>
  </si>
  <si>
    <t>Giulio</t>
  </si>
  <si>
    <t>Ferminia Colombo</t>
  </si>
  <si>
    <t>Paolo Binaghi</t>
  </si>
  <si>
    <t>Fattori</t>
  </si>
  <si>
    <t>Vittorio</t>
  </si>
  <si>
    <t>6/03/1878</t>
  </si>
  <si>
    <t>3/11/1885</t>
  </si>
  <si>
    <t>11/12/1893</t>
  </si>
  <si>
    <t xml:space="preserve">Enea </t>
  </si>
  <si>
    <t>Margherita Muscio</t>
  </si>
  <si>
    <t>Pietro Muscio</t>
  </si>
  <si>
    <t>Cucita</t>
  </si>
  <si>
    <t>Fedeli</t>
  </si>
  <si>
    <t>Isidoro</t>
  </si>
  <si>
    <t>29/07/1875</t>
  </si>
  <si>
    <t>19/6/1884</t>
  </si>
  <si>
    <t>15/7/1893</t>
  </si>
  <si>
    <t xml:space="preserve">Luigia Majocchi </t>
  </si>
  <si>
    <t>Antonio Majocchi</t>
  </si>
  <si>
    <t>Sarto</t>
  </si>
  <si>
    <t>1 fratello 3 sorelle</t>
  </si>
  <si>
    <t>Sarta, Litografo</t>
  </si>
  <si>
    <t xml:space="preserve">Figini </t>
  </si>
  <si>
    <t>8/10/1824</t>
  </si>
  <si>
    <t>1/4/1838</t>
  </si>
  <si>
    <t>8/10/1842</t>
  </si>
  <si>
    <t>Maria Bianchi</t>
  </si>
  <si>
    <t>Fedele Figini</t>
  </si>
  <si>
    <t>Elemosina in strada</t>
  </si>
  <si>
    <t>Filippini</t>
  </si>
  <si>
    <t>Santino</t>
  </si>
  <si>
    <t>23/1/1836</t>
  </si>
  <si>
    <t>30/1/1846</t>
  </si>
  <si>
    <t>17/6/1848</t>
  </si>
  <si>
    <t>Maria Ferrari</t>
  </si>
  <si>
    <t>Filippo Filippini</t>
  </si>
  <si>
    <t>Cucitrice in biancheria</t>
  </si>
  <si>
    <t>Folpini</t>
  </si>
  <si>
    <t>Edoardo</t>
  </si>
  <si>
    <t>7/10/1887</t>
  </si>
  <si>
    <t>12/6/1878</t>
  </si>
  <si>
    <t>1/9/1894</t>
  </si>
  <si>
    <t xml:space="preserve">Clemente </t>
  </si>
  <si>
    <t>Maria Regalia</t>
  </si>
  <si>
    <t>Bernardo Folpini</t>
  </si>
  <si>
    <t>Formenti</t>
  </si>
  <si>
    <t>29/11/1826</t>
  </si>
  <si>
    <t>20/12/1833</t>
  </si>
  <si>
    <t>4/9/1839</t>
  </si>
  <si>
    <t>Maria Zani</t>
  </si>
  <si>
    <t>Domenico Cassiglieri</t>
  </si>
  <si>
    <t>6 freatelli 1 sorella</t>
  </si>
  <si>
    <t>Forni</t>
  </si>
  <si>
    <t>16/11/1847</t>
  </si>
  <si>
    <t>3/11/1852</t>
  </si>
  <si>
    <t xml:space="preserve">Sebastiano </t>
  </si>
  <si>
    <t>Giuseppa Turati</t>
  </si>
  <si>
    <t>Giovanni Pozzi</t>
  </si>
  <si>
    <t>Tanti</t>
  </si>
  <si>
    <t>Enea</t>
  </si>
  <si>
    <t>7/5/1872</t>
  </si>
  <si>
    <t>3/11/1888</t>
  </si>
  <si>
    <t>7/5/1890</t>
  </si>
  <si>
    <t>Guglielmo</t>
  </si>
  <si>
    <t>Battista</t>
  </si>
  <si>
    <t>Luigia Martotini</t>
  </si>
  <si>
    <t>Luigi Trovati</t>
  </si>
  <si>
    <t xml:space="preserve">Toppi </t>
  </si>
  <si>
    <t>13/2/1854</t>
  </si>
  <si>
    <t>21/10/1857</t>
  </si>
  <si>
    <t>Giacomo</t>
  </si>
  <si>
    <t>Maddalena Anada</t>
  </si>
  <si>
    <t>Tessitore</t>
  </si>
  <si>
    <t>4 fratelli 2 sorelle</t>
  </si>
  <si>
    <t xml:space="preserve">Franzini </t>
  </si>
  <si>
    <t>26/10/1874</t>
  </si>
  <si>
    <t>1/5/1885</t>
  </si>
  <si>
    <t>15/10/1892</t>
  </si>
  <si>
    <t>Emilia Franci</t>
  </si>
  <si>
    <t>Alessandro Franzini</t>
  </si>
  <si>
    <t>Pulitore di mobili</t>
  </si>
  <si>
    <t>Magazziniere</t>
  </si>
  <si>
    <t>Frascoli</t>
  </si>
  <si>
    <t>13/9/1828</t>
  </si>
  <si>
    <t>1/5/1840</t>
  </si>
  <si>
    <t>3/8/1846</t>
  </si>
  <si>
    <t>Maria Maddalena Baj</t>
  </si>
  <si>
    <t>Messandro Castiglieri</t>
  </si>
  <si>
    <t>Fravega</t>
  </si>
  <si>
    <t>Carlo Gaetano</t>
  </si>
  <si>
    <t>4/8/1845</t>
  </si>
  <si>
    <t>9/4/1852</t>
  </si>
  <si>
    <t>Maria Nuova</t>
  </si>
  <si>
    <t>Fortunato Fravega</t>
  </si>
  <si>
    <t>Fabbro</t>
  </si>
  <si>
    <t xml:space="preserve">2 fratelli  </t>
  </si>
  <si>
    <t>Freddi</t>
  </si>
  <si>
    <t>4/1824</t>
  </si>
  <si>
    <t>18/2/1827</t>
  </si>
  <si>
    <t>Maria Torni</t>
  </si>
  <si>
    <t>Formo Siverio</t>
  </si>
  <si>
    <t>Canevari</t>
  </si>
  <si>
    <t xml:space="preserve"> Luigi</t>
  </si>
  <si>
    <t>Francesca Giaveri</t>
  </si>
  <si>
    <t>Idraulico, Cartotecnico</t>
  </si>
  <si>
    <t>Cantatore</t>
  </si>
  <si>
    <t>Nicola</t>
  </si>
  <si>
    <t>Ida Oliva</t>
  </si>
  <si>
    <t>Compositore Timbri di Gomma</t>
  </si>
  <si>
    <t>Casarini</t>
  </si>
  <si>
    <t>Giuseppina Curti</t>
  </si>
  <si>
    <t>Carli</t>
  </si>
  <si>
    <t>Cornelio</t>
  </si>
  <si>
    <t>Romana Lorenzi</t>
  </si>
  <si>
    <t>Caramia</t>
  </si>
  <si>
    <t>Giuliano</t>
  </si>
  <si>
    <t>Santo</t>
  </si>
  <si>
    <t>Celestina Gavardi</t>
  </si>
  <si>
    <t>Capuzzoni</t>
  </si>
  <si>
    <t>Carolina Boriani</t>
  </si>
  <si>
    <t>Contadino</t>
  </si>
  <si>
    <t>Caputo</t>
  </si>
  <si>
    <t>Angela Branduzzi</t>
  </si>
  <si>
    <t>Artigliere militare antiaereo</t>
  </si>
  <si>
    <t>5 sorelle</t>
  </si>
  <si>
    <t>Calzighetti</t>
  </si>
  <si>
    <t>Arnaldo</t>
  </si>
  <si>
    <t>Isolina Cova</t>
  </si>
  <si>
    <t>Campana</t>
  </si>
  <si>
    <t>Gualtiero Valter</t>
  </si>
  <si>
    <t>Ugo</t>
  </si>
  <si>
    <t>Maria Argia Ponti</t>
  </si>
  <si>
    <t>Mezzi sevizi</t>
  </si>
  <si>
    <t>Campioni</t>
  </si>
  <si>
    <t>Renzo</t>
  </si>
  <si>
    <t>Dulio</t>
  </si>
  <si>
    <t>Ugulina Piattelli</t>
  </si>
  <si>
    <t>Bernacchi</t>
  </si>
  <si>
    <t>Virginia Tranconi</t>
  </si>
  <si>
    <t>Ortolano</t>
  </si>
  <si>
    <t>Venditrice Ambulante</t>
  </si>
  <si>
    <t>3 fratelli 1 sorella</t>
  </si>
  <si>
    <t>Meccanico, Martinitt</t>
  </si>
  <si>
    <t>Bernasconi</t>
  </si>
  <si>
    <t>Aristide</t>
  </si>
  <si>
    <t>24/11/1892</t>
  </si>
  <si>
    <t>Silvio</t>
  </si>
  <si>
    <t>Maddalena Casadei</t>
  </si>
  <si>
    <t>Incisore Metalli</t>
  </si>
  <si>
    <t>Caldeo</t>
  </si>
  <si>
    <t>Ottavio</t>
  </si>
  <si>
    <t>Persilio</t>
  </si>
  <si>
    <t>Giuseppina Rossi</t>
  </si>
  <si>
    <t>Filomena Cadeo</t>
  </si>
  <si>
    <t>Industriale elettromeccanico</t>
  </si>
  <si>
    <t>8 fratelli</t>
  </si>
  <si>
    <t>Caselli</t>
  </si>
  <si>
    <t>Concetta Polidori</t>
  </si>
  <si>
    <t>Cassanelli</t>
  </si>
  <si>
    <t>Leonardo</t>
  </si>
  <si>
    <t>Pantaleo</t>
  </si>
  <si>
    <t>Papa Russo</t>
  </si>
  <si>
    <t>Marinaio</t>
  </si>
  <si>
    <t>Castagna</t>
  </si>
  <si>
    <t>Giordano</t>
  </si>
  <si>
    <t>Maria Lise</t>
  </si>
  <si>
    <t>Tipografo Meccanico</t>
  </si>
  <si>
    <t xml:space="preserve">Castelli </t>
  </si>
  <si>
    <t>Enfemia Medaglia</t>
  </si>
  <si>
    <t>Ferruccio</t>
  </si>
  <si>
    <t>Angela Daverio</t>
  </si>
  <si>
    <t>Lucia Ligustrini</t>
  </si>
  <si>
    <t>Scoccaio</t>
  </si>
  <si>
    <t>Lavatrice</t>
  </si>
  <si>
    <t>Roberto</t>
  </si>
  <si>
    <t>Maria Pozzi</t>
  </si>
  <si>
    <t>Legatore</t>
  </si>
  <si>
    <t>Commessa</t>
  </si>
  <si>
    <t>Cavallo</t>
  </si>
  <si>
    <t>Vincenzo</t>
  </si>
  <si>
    <t>Elena Palazzo</t>
  </si>
  <si>
    <t>Venditore giocattoli</t>
  </si>
  <si>
    <t>4 fratelli 1 sorella</t>
  </si>
  <si>
    <t>Cavalloni</t>
  </si>
  <si>
    <t>Luigia Giovardi</t>
  </si>
  <si>
    <t xml:space="preserve">Cattolico </t>
  </si>
  <si>
    <t>Daziere</t>
  </si>
  <si>
    <t xml:space="preserve">Operaia </t>
  </si>
  <si>
    <t xml:space="preserve">Capuzzo </t>
  </si>
  <si>
    <t>Giancarlo</t>
  </si>
  <si>
    <t>Gino</t>
  </si>
  <si>
    <t>Carlotta Capuzzo</t>
  </si>
  <si>
    <t>Soldato</t>
  </si>
  <si>
    <t>Radiotelefonista</t>
  </si>
  <si>
    <t>Belloni</t>
  </si>
  <si>
    <t>Filippo</t>
  </si>
  <si>
    <t>Angelo Belloni</t>
  </si>
  <si>
    <t>Fattorino</t>
  </si>
  <si>
    <t>Colona</t>
  </si>
  <si>
    <t xml:space="preserve">Bellotti </t>
  </si>
  <si>
    <t>Carnino</t>
  </si>
  <si>
    <t>Teresa Villani</t>
  </si>
  <si>
    <t>Bellotti Antonio</t>
  </si>
  <si>
    <t>Ceramista</t>
  </si>
  <si>
    <t>Giuseppa Carneti</t>
  </si>
  <si>
    <t>Meccanico fine</t>
  </si>
  <si>
    <t>Tessitrice</t>
  </si>
  <si>
    <t xml:space="preserve">Bazzoni </t>
  </si>
  <si>
    <t>Luciano</t>
  </si>
  <si>
    <t>Anna Perrone</t>
  </si>
  <si>
    <t xml:space="preserve">Bellè </t>
  </si>
  <si>
    <t>05/12/1891</t>
  </si>
  <si>
    <t>Angela Gattini</t>
  </si>
  <si>
    <t>Pittore decoratore, disegnatore tessile</t>
  </si>
  <si>
    <t xml:space="preserve">Bellinzoni </t>
  </si>
  <si>
    <t>Maria Gola</t>
  </si>
  <si>
    <t>Banfi</t>
  </si>
  <si>
    <t>Ettore</t>
  </si>
  <si>
    <t>21/10/1890</t>
  </si>
  <si>
    <t>Genoveffa Franzini</t>
  </si>
  <si>
    <t>Tramviere</t>
  </si>
  <si>
    <t>Cucitrice, Casalinga</t>
  </si>
  <si>
    <t>2 fratelli 4 sorelle</t>
  </si>
  <si>
    <t>Serafina Lusignoli</t>
  </si>
  <si>
    <t>Gommista</t>
  </si>
  <si>
    <t>Cantiniere</t>
  </si>
  <si>
    <t>Tornitore in ferro</t>
  </si>
  <si>
    <t xml:space="preserve">Bardelli </t>
  </si>
  <si>
    <t>Santina Sassi</t>
  </si>
  <si>
    <t>Industriale</t>
  </si>
  <si>
    <t>Barrezzani</t>
  </si>
  <si>
    <t>Ersilia Vescovo</t>
  </si>
  <si>
    <t>Infermi</t>
  </si>
  <si>
    <t>Bassi</t>
  </si>
  <si>
    <t>Amedeo</t>
  </si>
  <si>
    <t>Annunciata Caserini</t>
  </si>
  <si>
    <t>Caserini Emanuele</t>
  </si>
  <si>
    <t>Battaglia</t>
  </si>
  <si>
    <t>Libero</t>
  </si>
  <si>
    <t>Petronilla Zucchetti</t>
  </si>
  <si>
    <t>Saldatore Elettrico</t>
  </si>
  <si>
    <t xml:space="preserve">2 fratelli </t>
  </si>
  <si>
    <t>Saldatore, Saponiere</t>
  </si>
  <si>
    <t>Balconi</t>
  </si>
  <si>
    <t xml:space="preserve">01/05/1887 </t>
  </si>
  <si>
    <t>11/06/1892</t>
  </si>
  <si>
    <t>8/10/1897</t>
  </si>
  <si>
    <t>Ferdinando</t>
  </si>
  <si>
    <t>Emilia Taglioli</t>
  </si>
  <si>
    <t>Meccanico fine elettrico, Tornitore</t>
  </si>
  <si>
    <t>Giornaliere</t>
  </si>
  <si>
    <t>3 fratelli 3 sorelle</t>
  </si>
  <si>
    <t>Boldini</t>
  </si>
  <si>
    <t>Lorenzo</t>
  </si>
  <si>
    <t>Emma colombo</t>
  </si>
  <si>
    <t>Balzaretti</t>
  </si>
  <si>
    <t>Adele Gilardi</t>
  </si>
  <si>
    <t>Barzaletti Piero</t>
  </si>
  <si>
    <t>Elettricista</t>
  </si>
  <si>
    <t>Macellaio</t>
  </si>
  <si>
    <t>Bagnoli</t>
  </si>
  <si>
    <t>Silvia Pometta</t>
  </si>
  <si>
    <t>Fabbro, Meccanico</t>
  </si>
  <si>
    <t>Compositore</t>
  </si>
  <si>
    <t>Servente</t>
  </si>
  <si>
    <t>21/10/1856</t>
  </si>
  <si>
    <t>31/5/1872</t>
  </si>
  <si>
    <t>Fortunato</t>
  </si>
  <si>
    <t>Angela</t>
  </si>
  <si>
    <t>Dell'Acqua Pompeo</t>
  </si>
  <si>
    <t>Macchinista in ferro</t>
  </si>
  <si>
    <t>6 fratelli 1 sorella</t>
  </si>
  <si>
    <t>2/11/1823</t>
  </si>
  <si>
    <t>1/8/1833</t>
  </si>
  <si>
    <t>31/10/1841</t>
  </si>
  <si>
    <t>Carlo Giuseppe</t>
  </si>
  <si>
    <t>Speranza Fumagalli</t>
  </si>
  <si>
    <t>Fumagalli Egidio</t>
  </si>
  <si>
    <t>Droghiere</t>
  </si>
  <si>
    <t>Panieraio</t>
  </si>
  <si>
    <t>LAVORO ORFANO</t>
  </si>
  <si>
    <t>LAVORO PARENTI MASCHILI</t>
  </si>
  <si>
    <t>LAVORO PARENTI FEMMINILI</t>
  </si>
  <si>
    <t>Fabbricatore</t>
  </si>
  <si>
    <t>Macchinista</t>
  </si>
  <si>
    <t>Cartolaio</t>
  </si>
  <si>
    <t>Disegno</t>
  </si>
  <si>
    <t>Tornitore</t>
  </si>
  <si>
    <t>Orefice</t>
  </si>
  <si>
    <t xml:space="preserve">Disegnatore </t>
  </si>
  <si>
    <t>Pittore</t>
  </si>
  <si>
    <t>Incisore</t>
  </si>
  <si>
    <t>Martinitt</t>
  </si>
  <si>
    <t>Saponiere</t>
  </si>
  <si>
    <t>Elettrotecnico</t>
  </si>
  <si>
    <t>Disegnatore</t>
  </si>
  <si>
    <t>Chimico</t>
  </si>
  <si>
    <t>Guardia</t>
  </si>
  <si>
    <t>Cartotecnico</t>
  </si>
  <si>
    <t>1939-1950</t>
  </si>
  <si>
    <t>1939-1959</t>
  </si>
  <si>
    <t>s.d.</t>
  </si>
  <si>
    <t>Tipografo, Elettricista, Tornitore, Disegnatore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</si>
</sst>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CC3399"/>
      <name val="Calibri"/>
      <family val="2"/>
      <scheme val="minor"/>
    </font>
    <font>
      <b/>
      <sz val="12"/>
      <color rgb="FFCC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</a:t>
            </a:r>
            <a:r>
              <a:rPr lang="en-US" baseline="0"/>
              <a:t> Orfani 1900-1950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Foglio5!$B$111:$B$116</c:f>
              <c:strCache>
                <c:ptCount val="6"/>
                <c:pt idx="0">
                  <c:v>Compositore Timbri di Gomma</c:v>
                </c:pt>
                <c:pt idx="1">
                  <c:v>Meccanico</c:v>
                </c:pt>
                <c:pt idx="2">
                  <c:v>Elettrotecnico</c:v>
                </c:pt>
                <c:pt idx="3">
                  <c:v>Disegnatore</c:v>
                </c:pt>
                <c:pt idx="4">
                  <c:v>Tipografo</c:v>
                </c:pt>
                <c:pt idx="5">
                  <c:v>Industria</c:v>
                </c:pt>
              </c:strCache>
            </c:strRef>
          </c:cat>
          <c:val>
            <c:numRef>
              <c:f>Foglio5!$C$111:$C$116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Foglio5!#REF!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EBF-4CB7-96B7-28B9C605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55680"/>
        <c:axId val="67013248"/>
      </c:barChart>
      <c:valAx>
        <c:axId val="67013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255680"/>
        <c:crosses val="autoZero"/>
        <c:crossBetween val="between"/>
      </c:valAx>
      <c:catAx>
        <c:axId val="6125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701324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Padri e Fratelli 1900-1950</a:t>
            </a:r>
          </a:p>
        </c:rich>
      </c:tx>
      <c:layout>
        <c:manualLayout>
          <c:xMode val="edge"/>
          <c:yMode val="edge"/>
          <c:x val="0.15827845500184204"/>
          <c:y val="1.660181718000487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Foglio5!$D$111:$D$141</c:f>
              <c:strCache>
                <c:ptCount val="31"/>
                <c:pt idx="0">
                  <c:v>Fruttivendolo</c:v>
                </c:pt>
                <c:pt idx="1">
                  <c:v>Carrettiere</c:v>
                </c:pt>
                <c:pt idx="2">
                  <c:v>Manuale</c:v>
                </c:pt>
                <c:pt idx="3">
                  <c:v>Impiegato</c:v>
                </c:pt>
                <c:pt idx="4">
                  <c:v>Contadino</c:v>
                </c:pt>
                <c:pt idx="5">
                  <c:v>Muratore</c:v>
                </c:pt>
                <c:pt idx="6">
                  <c:v>Operaio</c:v>
                </c:pt>
                <c:pt idx="7">
                  <c:v>Fabbro</c:v>
                </c:pt>
                <c:pt idx="8">
                  <c:v>Sarto</c:v>
                </c:pt>
                <c:pt idx="9">
                  <c:v>Calzolaio</c:v>
                </c:pt>
                <c:pt idx="10">
                  <c:v>Marinaio</c:v>
                </c:pt>
                <c:pt idx="11">
                  <c:v>Falegname</c:v>
                </c:pt>
                <c:pt idx="12">
                  <c:v>Meccanico</c:v>
                </c:pt>
                <c:pt idx="13">
                  <c:v>Facchino</c:v>
                </c:pt>
                <c:pt idx="14">
                  <c:v>Scoccaio</c:v>
                </c:pt>
                <c:pt idx="15">
                  <c:v>Tipografo</c:v>
                </c:pt>
                <c:pt idx="16">
                  <c:v>Venditore giocattoli</c:v>
                </c:pt>
                <c:pt idx="17">
                  <c:v>Daziere</c:v>
                </c:pt>
                <c:pt idx="18">
                  <c:v>Soldato</c:v>
                </c:pt>
                <c:pt idx="19">
                  <c:v>Giornalaio</c:v>
                </c:pt>
                <c:pt idx="20">
                  <c:v>Saldatore</c:v>
                </c:pt>
                <c:pt idx="21">
                  <c:v>Artigiano</c:v>
                </c:pt>
                <c:pt idx="22">
                  <c:v>Fiorista</c:v>
                </c:pt>
                <c:pt idx="23">
                  <c:v>Minatore</c:v>
                </c:pt>
                <c:pt idx="24">
                  <c:v>Ragioniere</c:v>
                </c:pt>
                <c:pt idx="25">
                  <c:v>Decoratore</c:v>
                </c:pt>
                <c:pt idx="26">
                  <c:v>Chimico</c:v>
                </c:pt>
                <c:pt idx="27">
                  <c:v>Elettricista</c:v>
                </c:pt>
                <c:pt idx="28">
                  <c:v>Guardia</c:v>
                </c:pt>
                <c:pt idx="29">
                  <c:v>Idraulico</c:v>
                </c:pt>
                <c:pt idx="30">
                  <c:v>Cartotecnico</c:v>
                </c:pt>
              </c:strCache>
            </c:strRef>
          </c:cat>
          <c:val>
            <c:numRef>
              <c:f>Foglio5!$E$111:$E$141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Foglio5!#REF!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4CF-4DDC-8935-86F72AB6C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93056"/>
        <c:axId val="62494592"/>
      </c:barChart>
      <c:catAx>
        <c:axId val="62493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2494592"/>
        <c:crosses val="autoZero"/>
        <c:auto val="1"/>
        <c:lblAlgn val="ctr"/>
        <c:lblOffset val="100"/>
        <c:noMultiLvlLbl val="0"/>
      </c:catAx>
      <c:valAx>
        <c:axId val="624945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249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Madri e Sorelle 1900-1950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strRef>
              <c:f>Foglio5!$F$111:$F$124</c:f>
              <c:strCache>
                <c:ptCount val="14"/>
                <c:pt idx="0">
                  <c:v>Casalinga</c:v>
                </c:pt>
                <c:pt idx="1">
                  <c:v>Operaia</c:v>
                </c:pt>
                <c:pt idx="2">
                  <c:v>Portinaia</c:v>
                </c:pt>
                <c:pt idx="3">
                  <c:v>Sarta</c:v>
                </c:pt>
                <c:pt idx="4">
                  <c:v>Impiegata</c:v>
                </c:pt>
                <c:pt idx="5">
                  <c:v>Cameriera</c:v>
                </c:pt>
                <c:pt idx="6">
                  <c:v>Lavatrice</c:v>
                </c:pt>
                <c:pt idx="7">
                  <c:v>Commessa</c:v>
                </c:pt>
                <c:pt idx="8">
                  <c:v>Radiotelefonista</c:v>
                </c:pt>
                <c:pt idx="9">
                  <c:v>Domestica</c:v>
                </c:pt>
                <c:pt idx="10">
                  <c:v>Disoccupata</c:v>
                </c:pt>
                <c:pt idx="11">
                  <c:v>Donna di servizio</c:v>
                </c:pt>
                <c:pt idx="12">
                  <c:v>Legatrice</c:v>
                </c:pt>
                <c:pt idx="13">
                  <c:v>Stellina</c:v>
                </c:pt>
              </c:strCache>
            </c:strRef>
          </c:cat>
          <c:val>
            <c:numRef>
              <c:f>Foglio5!$G$111:$G$124</c:f>
              <c:numCache>
                <c:formatCode>General</c:formatCode>
                <c:ptCount val="14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Foglio5!#REF!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95-4ECE-8CC6-7A05F1FA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8464"/>
        <c:axId val="52160000"/>
      </c:barChart>
      <c:catAx>
        <c:axId val="5215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2160000"/>
        <c:crosses val="autoZero"/>
        <c:auto val="1"/>
        <c:lblAlgn val="ctr"/>
        <c:lblOffset val="100"/>
        <c:noMultiLvlLbl val="0"/>
      </c:catAx>
      <c:valAx>
        <c:axId val="52160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215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326262888196"/>
          <c:y val="4.6933325449520127E-2"/>
          <c:w val="0.65567407844254599"/>
          <c:h val="0.8461796373871477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Foglio5!$B$4:$B$15</c:f>
              <c:strCache>
                <c:ptCount val="12"/>
                <c:pt idx="0">
                  <c:v>Tipografo</c:v>
                </c:pt>
                <c:pt idx="1">
                  <c:v>Magazziniere</c:v>
                </c:pt>
                <c:pt idx="2">
                  <c:v>Macchinista in ferro</c:v>
                </c:pt>
                <c:pt idx="3">
                  <c:v>Droghiere</c:v>
                </c:pt>
                <c:pt idx="4">
                  <c:v>Fabbro</c:v>
                </c:pt>
                <c:pt idx="5">
                  <c:v>Disegno</c:v>
                </c:pt>
                <c:pt idx="6">
                  <c:v>Macchinista</c:v>
                </c:pt>
                <c:pt idx="7">
                  <c:v>Fabbricatore</c:v>
                </c:pt>
                <c:pt idx="8">
                  <c:v>Calzolaio</c:v>
                </c:pt>
                <c:pt idx="9">
                  <c:v>Falegname</c:v>
                </c:pt>
                <c:pt idx="10">
                  <c:v>Cartolaio</c:v>
                </c:pt>
                <c:pt idx="11">
                  <c:v>Litografo</c:v>
                </c:pt>
              </c:strCache>
            </c:strRef>
          </c:cat>
          <c:val>
            <c:numRef>
              <c:f>Foglio5!$C$4:$C$15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8-4319-9571-CBBE2DCD5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73824"/>
        <c:axId val="60975360"/>
      </c:barChart>
      <c:catAx>
        <c:axId val="60973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0975360"/>
        <c:crosses val="autoZero"/>
        <c:auto val="1"/>
        <c:lblAlgn val="ctr"/>
        <c:lblOffset val="100"/>
        <c:noMultiLvlLbl val="0"/>
      </c:catAx>
      <c:valAx>
        <c:axId val="60975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097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90007899236993"/>
          <c:y val="3.4009647346492818E-2"/>
          <c:w val="0.63750971568612058"/>
          <c:h val="0.888535997884926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Foglio5!$D$4:$D$23</c:f>
              <c:strCache>
                <c:ptCount val="20"/>
                <c:pt idx="0">
                  <c:v>Parrucchiere</c:v>
                </c:pt>
                <c:pt idx="1">
                  <c:v>Sarto</c:v>
                </c:pt>
                <c:pt idx="2">
                  <c:v>Calzolaio</c:v>
                </c:pt>
                <c:pt idx="3">
                  <c:v>Lattoniere</c:v>
                </c:pt>
                <c:pt idx="4">
                  <c:v>Cuoco</c:v>
                </c:pt>
                <c:pt idx="5">
                  <c:v>Tessitore</c:v>
                </c:pt>
                <c:pt idx="6">
                  <c:v>Pulitore di mobili</c:v>
                </c:pt>
                <c:pt idx="7">
                  <c:v>Muratore</c:v>
                </c:pt>
                <c:pt idx="8">
                  <c:v>Fabbro</c:v>
                </c:pt>
                <c:pt idx="9">
                  <c:v>Panieraio</c:v>
                </c:pt>
                <c:pt idx="10">
                  <c:v>Negoziante vini</c:v>
                </c:pt>
                <c:pt idx="11">
                  <c:v>Valigiaio</c:v>
                </c:pt>
                <c:pt idx="12">
                  <c:v>Fruttivendolo</c:v>
                </c:pt>
                <c:pt idx="13">
                  <c:v>Lattaio</c:v>
                </c:pt>
                <c:pt idx="14">
                  <c:v>Disoccupato</c:v>
                </c:pt>
                <c:pt idx="15">
                  <c:v>Falegname</c:v>
                </c:pt>
                <c:pt idx="16">
                  <c:v>Scrivano</c:v>
                </c:pt>
                <c:pt idx="17">
                  <c:v>Cantinaio</c:v>
                </c:pt>
                <c:pt idx="18">
                  <c:v>Giornaliere</c:v>
                </c:pt>
                <c:pt idx="19">
                  <c:v>Litografo</c:v>
                </c:pt>
              </c:strCache>
            </c:strRef>
          </c:cat>
          <c:val>
            <c:numRef>
              <c:f>Foglio5!$E$4:$E$23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2-4F8D-A843-5983B2115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6976"/>
        <c:axId val="61008512"/>
      </c:barChart>
      <c:catAx>
        <c:axId val="6100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008512"/>
        <c:crosses val="autoZero"/>
        <c:auto val="1"/>
        <c:lblAlgn val="ctr"/>
        <c:lblOffset val="100"/>
        <c:noMultiLvlLbl val="0"/>
      </c:catAx>
      <c:valAx>
        <c:axId val="61008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00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Foglio5!$F$4:$F$10</c:f>
              <c:strCache>
                <c:ptCount val="7"/>
                <c:pt idx="0">
                  <c:v>Elemosina in strada</c:v>
                </c:pt>
                <c:pt idx="1">
                  <c:v>Casalinga</c:v>
                </c:pt>
                <c:pt idx="2">
                  <c:v>Gestione negozio</c:v>
                </c:pt>
                <c:pt idx="3">
                  <c:v>Disoccupata</c:v>
                </c:pt>
                <c:pt idx="4">
                  <c:v>Sarta</c:v>
                </c:pt>
                <c:pt idx="5">
                  <c:v>Ricamo veli</c:v>
                </c:pt>
                <c:pt idx="6">
                  <c:v>Cucitrice</c:v>
                </c:pt>
              </c:strCache>
            </c:strRef>
          </c:cat>
          <c:val>
            <c:numRef>
              <c:f>Foglio5!$G$4:$G$10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9-477A-A671-50B009F46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28544"/>
        <c:axId val="61230080"/>
      </c:barChart>
      <c:catAx>
        <c:axId val="61228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230080"/>
        <c:crosses val="autoZero"/>
        <c:auto val="1"/>
        <c:lblAlgn val="ctr"/>
        <c:lblOffset val="100"/>
        <c:noMultiLvlLbl val="0"/>
      </c:catAx>
      <c:valAx>
        <c:axId val="61230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22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Foglio5!$B$50:$B$68</c:f>
              <c:strCache>
                <c:ptCount val="19"/>
                <c:pt idx="0">
                  <c:v>Tipografo</c:v>
                </c:pt>
                <c:pt idx="1">
                  <c:v>Gommista</c:v>
                </c:pt>
                <c:pt idx="2">
                  <c:v>Industriale</c:v>
                </c:pt>
                <c:pt idx="3">
                  <c:v>Magazziniere</c:v>
                </c:pt>
                <c:pt idx="4">
                  <c:v>Saldatore Elettrico</c:v>
                </c:pt>
                <c:pt idx="5">
                  <c:v>Tornitore</c:v>
                </c:pt>
                <c:pt idx="6">
                  <c:v>Elettricista</c:v>
                </c:pt>
                <c:pt idx="7">
                  <c:v>Fabbro</c:v>
                </c:pt>
                <c:pt idx="8">
                  <c:v>Fattorino</c:v>
                </c:pt>
                <c:pt idx="9">
                  <c:v>Meccanico</c:v>
                </c:pt>
                <c:pt idx="10">
                  <c:v>Pittore</c:v>
                </c:pt>
                <c:pt idx="11">
                  <c:v>Orefice</c:v>
                </c:pt>
                <c:pt idx="12">
                  <c:v>Litografo</c:v>
                </c:pt>
                <c:pt idx="13">
                  <c:v>Idraulico</c:v>
                </c:pt>
                <c:pt idx="14">
                  <c:v>Impiegato</c:v>
                </c:pt>
                <c:pt idx="15">
                  <c:v>Lattoniere</c:v>
                </c:pt>
                <c:pt idx="16">
                  <c:v>Incisore</c:v>
                </c:pt>
                <c:pt idx="17">
                  <c:v>Cesellatore</c:v>
                </c:pt>
                <c:pt idx="18">
                  <c:v>Disegnatore </c:v>
                </c:pt>
              </c:strCache>
            </c:strRef>
          </c:cat>
          <c:val>
            <c:numRef>
              <c:f>Foglio5!$C$50:$C$68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12</c:v>
                </c:pt>
                <c:pt idx="10">
                  <c:v>1</c:v>
                </c:pt>
                <c:pt idx="11">
                  <c:v>1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E-47CA-A5F2-99D140385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65792"/>
        <c:axId val="61267328"/>
      </c:barChart>
      <c:catAx>
        <c:axId val="61265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267328"/>
        <c:crosses val="autoZero"/>
        <c:auto val="1"/>
        <c:lblAlgn val="ctr"/>
        <c:lblOffset val="100"/>
        <c:noMultiLvlLbl val="0"/>
      </c:catAx>
      <c:valAx>
        <c:axId val="61267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26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Foglio5!$D$50:$D$76</c:f>
              <c:strCache>
                <c:ptCount val="27"/>
                <c:pt idx="0">
                  <c:v>Tramviere</c:v>
                </c:pt>
                <c:pt idx="1">
                  <c:v>Cantiniere</c:v>
                </c:pt>
                <c:pt idx="2">
                  <c:v>Muratore</c:v>
                </c:pt>
                <c:pt idx="3">
                  <c:v>Falegname</c:v>
                </c:pt>
                <c:pt idx="4">
                  <c:v>Soldato</c:v>
                </c:pt>
                <c:pt idx="5">
                  <c:v>Giornaliere</c:v>
                </c:pt>
                <c:pt idx="6">
                  <c:v>Meccanico</c:v>
                </c:pt>
                <c:pt idx="7">
                  <c:v>Macellaio</c:v>
                </c:pt>
                <c:pt idx="8">
                  <c:v>Compositore</c:v>
                </c:pt>
                <c:pt idx="9">
                  <c:v>Ortolano</c:v>
                </c:pt>
                <c:pt idx="10">
                  <c:v>Fattorino</c:v>
                </c:pt>
                <c:pt idx="11">
                  <c:v>Ceramista</c:v>
                </c:pt>
                <c:pt idx="12">
                  <c:v>Calzolaio</c:v>
                </c:pt>
                <c:pt idx="13">
                  <c:v>Venditore ambulante</c:v>
                </c:pt>
                <c:pt idx="14">
                  <c:v>Idraulico</c:v>
                </c:pt>
                <c:pt idx="15">
                  <c:v>Facchino</c:v>
                </c:pt>
                <c:pt idx="16">
                  <c:v>Disoccupato</c:v>
                </c:pt>
                <c:pt idx="17">
                  <c:v>Impiegato</c:v>
                </c:pt>
                <c:pt idx="18">
                  <c:v>Fuochista</c:v>
                </c:pt>
                <c:pt idx="19">
                  <c:v>Oste</c:v>
                </c:pt>
                <c:pt idx="20">
                  <c:v>Tornitore</c:v>
                </c:pt>
                <c:pt idx="21">
                  <c:v>Saldatore</c:v>
                </c:pt>
                <c:pt idx="22">
                  <c:v>Martinitt</c:v>
                </c:pt>
                <c:pt idx="23">
                  <c:v>Fabbro</c:v>
                </c:pt>
                <c:pt idx="24">
                  <c:v>Attrezzista</c:v>
                </c:pt>
                <c:pt idx="25">
                  <c:v>Daziere</c:v>
                </c:pt>
                <c:pt idx="26">
                  <c:v>Saponiere</c:v>
                </c:pt>
              </c:strCache>
            </c:strRef>
          </c:cat>
          <c:val>
            <c:numRef>
              <c:f>Foglio5!$E$50:$E$76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3-4D19-9D00-90B702D93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87040"/>
        <c:axId val="61297024"/>
      </c:barChart>
      <c:catAx>
        <c:axId val="61287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297024"/>
        <c:crosses val="autoZero"/>
        <c:auto val="1"/>
        <c:lblAlgn val="ctr"/>
        <c:lblOffset val="100"/>
        <c:noMultiLvlLbl val="0"/>
      </c:catAx>
      <c:valAx>
        <c:axId val="61297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28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Foglio5!$F$50:$F$61</c:f>
              <c:strCache>
                <c:ptCount val="12"/>
                <c:pt idx="0">
                  <c:v>Casalinga</c:v>
                </c:pt>
                <c:pt idx="1">
                  <c:v>Sarta</c:v>
                </c:pt>
                <c:pt idx="2">
                  <c:v>Domestica</c:v>
                </c:pt>
                <c:pt idx="3">
                  <c:v>Operaia</c:v>
                </c:pt>
                <c:pt idx="4">
                  <c:v>Servente</c:v>
                </c:pt>
                <c:pt idx="5">
                  <c:v>Venditrice Ambulante</c:v>
                </c:pt>
                <c:pt idx="6">
                  <c:v>Colona</c:v>
                </c:pt>
                <c:pt idx="7">
                  <c:v>Erbivendola</c:v>
                </c:pt>
                <c:pt idx="8">
                  <c:v>Disoccupata</c:v>
                </c:pt>
                <c:pt idx="9">
                  <c:v>Guantaia</c:v>
                </c:pt>
                <c:pt idx="10">
                  <c:v>Lavoratrice in fonderia</c:v>
                </c:pt>
                <c:pt idx="11">
                  <c:v>Maestra</c:v>
                </c:pt>
              </c:strCache>
            </c:strRef>
          </c:cat>
          <c:val>
            <c:numRef>
              <c:f>Foglio5!$G$50:$G$61</c:f>
              <c:numCache>
                <c:formatCode>General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3-49EB-9D6E-C5498931C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39904"/>
        <c:axId val="61419520"/>
      </c:barChart>
      <c:catAx>
        <c:axId val="6133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1419520"/>
        <c:crosses val="autoZero"/>
        <c:auto val="1"/>
        <c:lblAlgn val="ctr"/>
        <c:lblOffset val="100"/>
        <c:noMultiLvlLbl val="0"/>
      </c:catAx>
      <c:valAx>
        <c:axId val="61419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339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214310</xdr:colOff>
      <xdr:row>142</xdr:row>
      <xdr:rowOff>130969</xdr:rowOff>
    </xdr:from>
    <xdr:to>
      <xdr:col>2</xdr:col>
      <xdr:colOff>845342</xdr:colOff>
      <xdr:row>154</xdr:row>
      <xdr:rowOff>47624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178595</xdr:colOff>
      <xdr:row>142</xdr:row>
      <xdr:rowOff>107157</xdr:rowOff>
    </xdr:from>
    <xdr:to>
      <xdr:col>4</xdr:col>
      <xdr:colOff>928688</xdr:colOff>
      <xdr:row>174</xdr:row>
      <xdr:rowOff>130969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357188</xdr:colOff>
      <xdr:row>142</xdr:row>
      <xdr:rowOff>107156</xdr:rowOff>
    </xdr:from>
    <xdr:to>
      <xdr:col>7</xdr:col>
      <xdr:colOff>95249</xdr:colOff>
      <xdr:row>161</xdr:row>
      <xdr:rowOff>142875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265905</xdr:colOff>
      <xdr:row>24</xdr:row>
      <xdr:rowOff>75406</xdr:rowOff>
    </xdr:from>
    <xdr:to>
      <xdr:col>2</xdr:col>
      <xdr:colOff>535781</xdr:colOff>
      <xdr:row>39</xdr:row>
      <xdr:rowOff>75406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381001</xdr:colOff>
      <xdr:row>24</xdr:row>
      <xdr:rowOff>83344</xdr:rowOff>
    </xdr:from>
    <xdr:to>
      <xdr:col>4</xdr:col>
      <xdr:colOff>892969</xdr:colOff>
      <xdr:row>45</xdr:row>
      <xdr:rowOff>23814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214313</xdr:colOff>
      <xdr:row>24</xdr:row>
      <xdr:rowOff>71438</xdr:rowOff>
    </xdr:from>
    <xdr:to>
      <xdr:col>6</xdr:col>
      <xdr:colOff>1452563</xdr:colOff>
      <xdr:row>35</xdr:row>
      <xdr:rowOff>47625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261937</xdr:colOff>
      <xdr:row>79</xdr:row>
      <xdr:rowOff>23813</xdr:rowOff>
    </xdr:from>
    <xdr:to>
      <xdr:col>2</xdr:col>
      <xdr:colOff>881062</xdr:colOff>
      <xdr:row>96</xdr:row>
      <xdr:rowOff>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238124</xdr:colOff>
      <xdr:row>79</xdr:row>
      <xdr:rowOff>0</xdr:rowOff>
    </xdr:from>
    <xdr:to>
      <xdr:col>4</xdr:col>
      <xdr:colOff>1047749</xdr:colOff>
      <xdr:row>105</xdr:row>
      <xdr:rowOff>47625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380999</xdr:colOff>
      <xdr:row>79</xdr:row>
      <xdr:rowOff>0</xdr:rowOff>
    </xdr:from>
    <xdr:to>
      <xdr:col>7</xdr:col>
      <xdr:colOff>1238249</xdr:colOff>
      <xdr:row>96</xdr:row>
      <xdr:rowOff>23813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L8" sqref="L8"/>
    </sheetView>
  </sheetViews>
  <sheetFormatPr defaultRowHeight="15" x14ac:dyDescent="0.25"/>
  <cols>
    <col min="1" max="1" width="16.7109375" style="1" customWidth="1"/>
    <col min="2" max="2" width="20.5703125" style="1" customWidth="1"/>
    <col min="3" max="3" width="15.5703125" style="2" bestFit="1" customWidth="1"/>
    <col min="4" max="4" width="15.140625" style="2" customWidth="1"/>
    <col min="5" max="5" width="16" style="1" customWidth="1"/>
    <col min="6" max="6" width="20.5703125" style="1" customWidth="1"/>
    <col min="7" max="7" width="26" style="1" customWidth="1"/>
    <col min="8" max="8" width="21.5703125" style="1" customWidth="1"/>
    <col min="9" max="9" width="42" style="1" customWidth="1"/>
    <col min="10" max="10" width="26.42578125" style="15" bestFit="1" customWidth="1"/>
    <col min="11" max="11" width="29.5703125" style="15" customWidth="1"/>
    <col min="12" max="12" width="21.7109375" style="1" customWidth="1"/>
    <col min="13" max="13" width="24.42578125" style="15" customWidth="1"/>
  </cols>
  <sheetData>
    <row r="1" spans="1:13" s="10" customFormat="1" ht="15.75" x14ac:dyDescent="0.25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8</v>
      </c>
      <c r="I1" s="8" t="s">
        <v>11</v>
      </c>
      <c r="J1" s="13" t="s">
        <v>9</v>
      </c>
      <c r="K1" s="13" t="s">
        <v>10</v>
      </c>
      <c r="L1" s="8" t="s">
        <v>7</v>
      </c>
      <c r="M1" s="13" t="s">
        <v>12</v>
      </c>
    </row>
    <row r="2" spans="1:13" s="12" customFormat="1" x14ac:dyDescent="0.25">
      <c r="A2" s="7" t="s">
        <v>49</v>
      </c>
      <c r="B2" s="7"/>
      <c r="C2" s="11"/>
      <c r="D2" s="11"/>
      <c r="E2" s="7"/>
      <c r="F2" s="7"/>
      <c r="G2" s="7"/>
      <c r="H2" s="7"/>
      <c r="I2" s="7"/>
      <c r="J2" s="14"/>
      <c r="K2" s="14"/>
      <c r="L2" s="7"/>
      <c r="M2" s="14"/>
    </row>
    <row r="4" spans="1:13" x14ac:dyDescent="0.25">
      <c r="A4" s="1" t="s">
        <v>114</v>
      </c>
      <c r="B4" s="1" t="s">
        <v>115</v>
      </c>
      <c r="C4" s="2" t="s">
        <v>116</v>
      </c>
      <c r="D4" s="2" t="s">
        <v>117</v>
      </c>
      <c r="E4" s="1" t="s">
        <v>428</v>
      </c>
      <c r="F4" s="1" t="s">
        <v>29</v>
      </c>
      <c r="G4" s="1" t="s">
        <v>118</v>
      </c>
      <c r="H4" s="1" t="s">
        <v>119</v>
      </c>
      <c r="I4" s="1" t="s">
        <v>14</v>
      </c>
      <c r="J4" s="15" t="s">
        <v>14</v>
      </c>
      <c r="K4" s="15" t="s">
        <v>14</v>
      </c>
      <c r="L4" s="1" t="s">
        <v>25</v>
      </c>
      <c r="M4" s="15" t="s">
        <v>14</v>
      </c>
    </row>
    <row r="5" spans="1:13" x14ac:dyDescent="0.25">
      <c r="A5" s="1" t="s">
        <v>120</v>
      </c>
      <c r="B5" s="1" t="s">
        <v>68</v>
      </c>
      <c r="C5" s="2" t="s">
        <v>121</v>
      </c>
      <c r="D5" s="2" t="s">
        <v>122</v>
      </c>
      <c r="E5" s="1" t="s">
        <v>428</v>
      </c>
      <c r="F5" s="1" t="s">
        <v>29</v>
      </c>
      <c r="G5" s="1" t="s">
        <v>118</v>
      </c>
      <c r="H5" s="1" t="s">
        <v>123</v>
      </c>
      <c r="I5" s="1" t="s">
        <v>14</v>
      </c>
      <c r="J5" s="15" t="s">
        <v>14</v>
      </c>
      <c r="K5" s="15" t="s">
        <v>14</v>
      </c>
      <c r="L5" s="1" t="s">
        <v>25</v>
      </c>
      <c r="M5" s="15" t="s">
        <v>14</v>
      </c>
    </row>
    <row r="6" spans="1:13" x14ac:dyDescent="0.25">
      <c r="A6" s="1" t="s">
        <v>124</v>
      </c>
      <c r="B6" s="1" t="s">
        <v>16</v>
      </c>
      <c r="C6" s="2">
        <v>1843</v>
      </c>
      <c r="D6" s="2" t="s">
        <v>125</v>
      </c>
      <c r="E6" s="1" t="s">
        <v>126</v>
      </c>
      <c r="F6" s="1" t="s">
        <v>127</v>
      </c>
      <c r="G6" s="1" t="s">
        <v>128</v>
      </c>
      <c r="H6" s="1" t="s">
        <v>129</v>
      </c>
      <c r="I6" s="1" t="s">
        <v>14</v>
      </c>
      <c r="J6" s="15" t="s">
        <v>14</v>
      </c>
      <c r="K6" s="15" t="s">
        <v>14</v>
      </c>
      <c r="L6" s="1" t="s">
        <v>54</v>
      </c>
      <c r="M6" s="15" t="s">
        <v>14</v>
      </c>
    </row>
    <row r="7" spans="1:13" x14ac:dyDescent="0.25">
      <c r="A7" s="1" t="s">
        <v>130</v>
      </c>
      <c r="B7" s="1" t="s">
        <v>131</v>
      </c>
      <c r="C7" s="2" t="s">
        <v>132</v>
      </c>
      <c r="D7" s="2" t="s">
        <v>133</v>
      </c>
      <c r="E7" s="1" t="s">
        <v>134</v>
      </c>
      <c r="F7" s="1" t="s">
        <v>135</v>
      </c>
      <c r="G7" s="1" t="s">
        <v>136</v>
      </c>
      <c r="H7" s="1" t="s">
        <v>137</v>
      </c>
      <c r="I7" s="1" t="s">
        <v>14</v>
      </c>
      <c r="J7" s="15" t="s">
        <v>15</v>
      </c>
      <c r="K7" s="15" t="s">
        <v>138</v>
      </c>
      <c r="L7" s="1" t="s">
        <v>44</v>
      </c>
      <c r="M7" s="15" t="s">
        <v>14</v>
      </c>
    </row>
    <row r="8" spans="1:13" x14ac:dyDescent="0.25">
      <c r="A8" s="1" t="s">
        <v>139</v>
      </c>
      <c r="B8" s="1" t="s">
        <v>140</v>
      </c>
      <c r="C8" s="2" t="s">
        <v>141</v>
      </c>
      <c r="D8" s="2" t="s">
        <v>142</v>
      </c>
      <c r="E8" s="1" t="s">
        <v>143</v>
      </c>
      <c r="F8" s="1" t="s">
        <v>33</v>
      </c>
      <c r="G8" s="1" t="s">
        <v>144</v>
      </c>
      <c r="H8" s="1" t="s">
        <v>145</v>
      </c>
      <c r="I8" s="1" t="s">
        <v>14</v>
      </c>
      <c r="J8" s="15" t="s">
        <v>146</v>
      </c>
      <c r="K8" s="15" t="s">
        <v>14</v>
      </c>
      <c r="L8" s="1" t="s">
        <v>147</v>
      </c>
      <c r="M8" s="15" t="s">
        <v>148</v>
      </c>
    </row>
    <row r="9" spans="1:13" x14ac:dyDescent="0.25">
      <c r="A9" s="1" t="s">
        <v>149</v>
      </c>
      <c r="B9" s="1" t="s">
        <v>96</v>
      </c>
      <c r="C9" s="2" t="s">
        <v>150</v>
      </c>
      <c r="D9" s="2" t="s">
        <v>151</v>
      </c>
      <c r="E9" s="1" t="s">
        <v>152</v>
      </c>
      <c r="F9" s="1" t="s">
        <v>71</v>
      </c>
      <c r="G9" s="1" t="s">
        <v>153</v>
      </c>
      <c r="H9" s="1" t="s">
        <v>154</v>
      </c>
      <c r="I9" s="1" t="s">
        <v>14</v>
      </c>
      <c r="J9" s="15" t="s">
        <v>42</v>
      </c>
      <c r="K9" s="15" t="s">
        <v>155</v>
      </c>
      <c r="L9" s="1" t="s">
        <v>109</v>
      </c>
      <c r="M9" s="15" t="s">
        <v>14</v>
      </c>
    </row>
    <row r="10" spans="1:13" x14ac:dyDescent="0.25">
      <c r="A10" s="1" t="s">
        <v>156</v>
      </c>
      <c r="B10" s="1" t="s">
        <v>157</v>
      </c>
      <c r="C10" s="2" t="s">
        <v>158</v>
      </c>
      <c r="D10" s="2" t="s">
        <v>159</v>
      </c>
      <c r="E10" s="1" t="s">
        <v>160</v>
      </c>
      <c r="F10" s="1" t="s">
        <v>29</v>
      </c>
      <c r="G10" s="1" t="s">
        <v>161</v>
      </c>
      <c r="H10" s="1" t="s">
        <v>162</v>
      </c>
      <c r="I10" s="1" t="s">
        <v>14</v>
      </c>
      <c r="J10" s="15" t="s">
        <v>14</v>
      </c>
      <c r="K10" s="15" t="s">
        <v>163</v>
      </c>
      <c r="L10" s="1" t="s">
        <v>51</v>
      </c>
      <c r="M10" s="15" t="s">
        <v>14</v>
      </c>
    </row>
    <row r="11" spans="1:13" x14ac:dyDescent="0.25">
      <c r="A11" s="1" t="s">
        <v>164</v>
      </c>
      <c r="B11" s="1" t="s">
        <v>165</v>
      </c>
      <c r="C11" s="2" t="s">
        <v>167</v>
      </c>
      <c r="D11" s="2" t="s">
        <v>166</v>
      </c>
      <c r="E11" s="1" t="s">
        <v>168</v>
      </c>
      <c r="F11" s="1" t="s">
        <v>169</v>
      </c>
      <c r="G11" s="1" t="s">
        <v>170</v>
      </c>
      <c r="H11" s="1" t="s">
        <v>171</v>
      </c>
      <c r="I11" s="1" t="s">
        <v>14</v>
      </c>
      <c r="J11" s="15" t="s">
        <v>69</v>
      </c>
      <c r="K11" s="15" t="s">
        <v>41</v>
      </c>
      <c r="L11" s="1" t="s">
        <v>20</v>
      </c>
      <c r="M11" s="15" t="s">
        <v>14</v>
      </c>
    </row>
    <row r="12" spans="1:13" x14ac:dyDescent="0.25">
      <c r="A12" s="1" t="s">
        <v>172</v>
      </c>
      <c r="B12" s="1" t="s">
        <v>13</v>
      </c>
      <c r="C12" s="2" t="s">
        <v>173</v>
      </c>
      <c r="D12" s="2" t="s">
        <v>174</v>
      </c>
      <c r="E12" s="1" t="s">
        <v>175</v>
      </c>
      <c r="F12" s="1" t="s">
        <v>16</v>
      </c>
      <c r="G12" s="1" t="s">
        <v>176</v>
      </c>
      <c r="H12" s="1" t="s">
        <v>177</v>
      </c>
      <c r="I12" s="1" t="s">
        <v>14</v>
      </c>
      <c r="J12" s="15" t="s">
        <v>14</v>
      </c>
      <c r="K12" s="15" t="s">
        <v>14</v>
      </c>
      <c r="L12" s="1" t="s">
        <v>178</v>
      </c>
      <c r="M12" s="15" t="s">
        <v>14</v>
      </c>
    </row>
    <row r="13" spans="1:13" x14ac:dyDescent="0.25">
      <c r="A13" s="1" t="s">
        <v>179</v>
      </c>
      <c r="B13" s="1" t="s">
        <v>48</v>
      </c>
      <c r="C13" s="2">
        <v>1835</v>
      </c>
      <c r="D13" s="2" t="s">
        <v>180</v>
      </c>
      <c r="E13" s="1" t="s">
        <v>181</v>
      </c>
      <c r="F13" s="1" t="s">
        <v>182</v>
      </c>
      <c r="G13" s="1" t="s">
        <v>183</v>
      </c>
      <c r="H13" s="1" t="s">
        <v>184</v>
      </c>
      <c r="I13" s="1" t="s">
        <v>14</v>
      </c>
      <c r="J13" s="15" t="s">
        <v>14</v>
      </c>
      <c r="K13" s="15" t="s">
        <v>14</v>
      </c>
      <c r="L13" s="1" t="s">
        <v>185</v>
      </c>
      <c r="M13" s="15" t="s">
        <v>14</v>
      </c>
    </row>
    <row r="14" spans="1:13" x14ac:dyDescent="0.25">
      <c r="A14" s="1" t="s">
        <v>37</v>
      </c>
      <c r="B14" s="1" t="s">
        <v>186</v>
      </c>
      <c r="C14" s="2" t="s">
        <v>187</v>
      </c>
      <c r="D14" s="2" t="s">
        <v>188</v>
      </c>
      <c r="E14" s="1" t="s">
        <v>189</v>
      </c>
      <c r="F14" s="1" t="s">
        <v>191</v>
      </c>
      <c r="G14" s="1" t="s">
        <v>192</v>
      </c>
      <c r="H14" s="1" t="s">
        <v>193</v>
      </c>
      <c r="I14" s="1" t="s">
        <v>97</v>
      </c>
      <c r="J14" s="15" t="s">
        <v>45</v>
      </c>
      <c r="K14" s="15" t="s">
        <v>14</v>
      </c>
      <c r="L14" s="1" t="s">
        <v>14</v>
      </c>
      <c r="M14" s="15" t="s">
        <v>14</v>
      </c>
    </row>
    <row r="15" spans="1:13" x14ac:dyDescent="0.25">
      <c r="A15" s="1" t="s">
        <v>194</v>
      </c>
      <c r="B15" s="1" t="s">
        <v>48</v>
      </c>
      <c r="C15" s="2">
        <v>1853</v>
      </c>
      <c r="D15" s="2" t="s">
        <v>195</v>
      </c>
      <c r="E15" s="1" t="s">
        <v>196</v>
      </c>
      <c r="F15" s="1" t="s">
        <v>197</v>
      </c>
      <c r="G15" s="1" t="s">
        <v>198</v>
      </c>
      <c r="H15" s="1" t="s">
        <v>14</v>
      </c>
      <c r="I15" s="1" t="s">
        <v>14</v>
      </c>
      <c r="J15" s="15" t="s">
        <v>199</v>
      </c>
      <c r="K15" s="15" t="s">
        <v>14</v>
      </c>
      <c r="L15" s="1" t="s">
        <v>200</v>
      </c>
      <c r="M15" s="15" t="s">
        <v>14</v>
      </c>
    </row>
    <row r="16" spans="1:13" x14ac:dyDescent="0.25">
      <c r="A16" s="1" t="s">
        <v>201</v>
      </c>
      <c r="B16" s="1" t="s">
        <v>68</v>
      </c>
      <c r="C16" s="2" t="s">
        <v>202</v>
      </c>
      <c r="D16" s="2" t="s">
        <v>203</v>
      </c>
      <c r="E16" s="1" t="s">
        <v>204</v>
      </c>
      <c r="F16" s="1" t="s">
        <v>190</v>
      </c>
      <c r="G16" s="1" t="s">
        <v>205</v>
      </c>
      <c r="H16" s="1" t="s">
        <v>206</v>
      </c>
      <c r="I16" s="1" t="s">
        <v>208</v>
      </c>
      <c r="J16" s="15" t="s">
        <v>207</v>
      </c>
      <c r="K16" s="15" t="s">
        <v>14</v>
      </c>
      <c r="L16" s="1" t="s">
        <v>14</v>
      </c>
      <c r="M16" s="15" t="s">
        <v>14</v>
      </c>
    </row>
    <row r="17" spans="1:13" x14ac:dyDescent="0.25">
      <c r="A17" s="1" t="s">
        <v>209</v>
      </c>
      <c r="B17" s="1" t="s">
        <v>16</v>
      </c>
      <c r="C17" s="2" t="s">
        <v>210</v>
      </c>
      <c r="D17" s="2" t="s">
        <v>211</v>
      </c>
      <c r="E17" s="1" t="s">
        <v>212</v>
      </c>
      <c r="F17" s="1" t="s">
        <v>33</v>
      </c>
      <c r="G17" s="1" t="s">
        <v>213</v>
      </c>
      <c r="H17" s="1" t="s">
        <v>214</v>
      </c>
      <c r="I17" s="1" t="s">
        <v>14</v>
      </c>
      <c r="J17" s="15" t="s">
        <v>34</v>
      </c>
      <c r="K17" s="15" t="s">
        <v>14</v>
      </c>
      <c r="L17" s="1" t="s">
        <v>14</v>
      </c>
      <c r="M17" s="15" t="s">
        <v>14</v>
      </c>
    </row>
    <row r="18" spans="1:13" x14ac:dyDescent="0.25">
      <c r="A18" s="1" t="s">
        <v>215</v>
      </c>
      <c r="B18" s="1" t="s">
        <v>216</v>
      </c>
      <c r="C18" s="2" t="s">
        <v>428</v>
      </c>
      <c r="D18" s="2" t="s">
        <v>217</v>
      </c>
      <c r="E18" s="1" t="s">
        <v>218</v>
      </c>
      <c r="F18" s="1" t="s">
        <v>191</v>
      </c>
      <c r="G18" s="1" t="s">
        <v>219</v>
      </c>
      <c r="H18" s="1" t="s">
        <v>220</v>
      </c>
      <c r="I18" s="1" t="s">
        <v>14</v>
      </c>
      <c r="J18" s="15" t="s">
        <v>221</v>
      </c>
      <c r="K18" s="15" t="s">
        <v>14</v>
      </c>
      <c r="L18" s="1" t="s">
        <v>222</v>
      </c>
      <c r="M18" s="15" t="s">
        <v>14</v>
      </c>
    </row>
    <row r="19" spans="1:13" x14ac:dyDescent="0.25">
      <c r="A19" s="1" t="s">
        <v>223</v>
      </c>
      <c r="B19" s="1" t="s">
        <v>24</v>
      </c>
      <c r="C19" s="2" t="s">
        <v>428</v>
      </c>
      <c r="D19" s="2" t="s">
        <v>224</v>
      </c>
      <c r="E19" s="1" t="s">
        <v>225</v>
      </c>
      <c r="F19" s="1" t="s">
        <v>24</v>
      </c>
      <c r="G19" s="1" t="s">
        <v>226</v>
      </c>
      <c r="H19" s="1" t="s">
        <v>227</v>
      </c>
      <c r="I19" s="1" t="s">
        <v>14</v>
      </c>
      <c r="J19" s="15" t="s">
        <v>14</v>
      </c>
      <c r="K19" s="15" t="s">
        <v>14</v>
      </c>
      <c r="L19" s="1" t="s">
        <v>14</v>
      </c>
      <c r="M19" s="15" t="s">
        <v>14</v>
      </c>
    </row>
    <row r="20" spans="1:13" x14ac:dyDescent="0.25">
      <c r="A20" s="1" t="s">
        <v>215</v>
      </c>
      <c r="B20" s="1" t="s">
        <v>131</v>
      </c>
      <c r="C20" s="2" t="s">
        <v>392</v>
      </c>
      <c r="D20" s="2" t="s">
        <v>30</v>
      </c>
      <c r="E20" s="1" t="s">
        <v>393</v>
      </c>
      <c r="F20" s="1" t="s">
        <v>394</v>
      </c>
      <c r="G20" s="1" t="s">
        <v>395</v>
      </c>
      <c r="H20" s="1" t="s">
        <v>396</v>
      </c>
      <c r="I20" s="1" t="s">
        <v>397</v>
      </c>
      <c r="J20" s="15" t="s">
        <v>14</v>
      </c>
      <c r="K20" s="15" t="s">
        <v>14</v>
      </c>
      <c r="L20" s="1" t="s">
        <v>398</v>
      </c>
      <c r="M20" s="15" t="s">
        <v>14</v>
      </c>
    </row>
    <row r="21" spans="1:13" x14ac:dyDescent="0.25">
      <c r="A21" s="1" t="s">
        <v>47</v>
      </c>
      <c r="B21" s="1" t="s">
        <v>48</v>
      </c>
      <c r="C21" s="2" t="s">
        <v>399</v>
      </c>
      <c r="D21" s="2" t="s">
        <v>400</v>
      </c>
      <c r="E21" s="2" t="s">
        <v>401</v>
      </c>
      <c r="F21" s="2" t="s">
        <v>402</v>
      </c>
      <c r="G21" s="2" t="s">
        <v>403</v>
      </c>
      <c r="H21" s="2" t="s">
        <v>404</v>
      </c>
      <c r="I21" s="2" t="s">
        <v>405</v>
      </c>
      <c r="J21" s="16" t="s">
        <v>406</v>
      </c>
      <c r="K21" s="16" t="s">
        <v>14</v>
      </c>
      <c r="L21" s="2" t="s">
        <v>70</v>
      </c>
      <c r="M21" s="16" t="s">
        <v>14</v>
      </c>
    </row>
    <row r="22" spans="1:13" x14ac:dyDescent="0.25">
      <c r="E22" s="2"/>
      <c r="F22" s="2"/>
      <c r="G22" s="2"/>
      <c r="H22" s="2"/>
      <c r="I22" s="2"/>
      <c r="J22" s="16"/>
      <c r="K22" s="16"/>
      <c r="L22" s="2"/>
      <c r="M22" s="16"/>
    </row>
    <row r="23" spans="1:13" s="10" customFormat="1" ht="15.75" x14ac:dyDescent="0.25">
      <c r="A23" s="8" t="s">
        <v>0</v>
      </c>
      <c r="B23" s="8" t="s">
        <v>1</v>
      </c>
      <c r="C23" s="9" t="s">
        <v>2</v>
      </c>
      <c r="D23" s="9" t="s">
        <v>3</v>
      </c>
      <c r="E23" s="8" t="s">
        <v>4</v>
      </c>
      <c r="F23" s="8" t="s">
        <v>5</v>
      </c>
      <c r="G23" s="8" t="s">
        <v>6</v>
      </c>
      <c r="H23" s="8" t="s">
        <v>8</v>
      </c>
      <c r="I23" s="8" t="s">
        <v>11</v>
      </c>
      <c r="J23" s="13" t="s">
        <v>9</v>
      </c>
      <c r="K23" s="13" t="s">
        <v>10</v>
      </c>
      <c r="L23" s="8" t="s">
        <v>7</v>
      </c>
      <c r="M23" s="13" t="s">
        <v>12</v>
      </c>
    </row>
    <row r="24" spans="1:13" s="12" customFormat="1" x14ac:dyDescent="0.25">
      <c r="A24" s="7" t="s">
        <v>50</v>
      </c>
      <c r="B24" s="7"/>
      <c r="C24" s="11"/>
      <c r="D24" s="11"/>
      <c r="E24" s="7"/>
      <c r="F24" s="7"/>
      <c r="G24" s="7"/>
      <c r="H24" s="7"/>
      <c r="I24" s="7"/>
      <c r="J24" s="14"/>
      <c r="K24" s="14"/>
      <c r="L24" s="7"/>
      <c r="M24" s="14"/>
    </row>
    <row r="26" spans="1:13" x14ac:dyDescent="0.25">
      <c r="A26" s="1" t="s">
        <v>343</v>
      </c>
      <c r="B26" s="1" t="s">
        <v>344</v>
      </c>
      <c r="C26" s="2" t="s">
        <v>345</v>
      </c>
      <c r="D26" s="2">
        <v>283</v>
      </c>
      <c r="E26" s="2">
        <v>2471</v>
      </c>
      <c r="F26" s="1" t="s">
        <v>22</v>
      </c>
      <c r="G26" s="1" t="s">
        <v>346</v>
      </c>
      <c r="H26" s="1" t="s">
        <v>14</v>
      </c>
      <c r="I26" s="1" t="s">
        <v>429</v>
      </c>
      <c r="J26" s="15" t="s">
        <v>347</v>
      </c>
      <c r="K26" s="15" t="s">
        <v>348</v>
      </c>
      <c r="L26" s="1" t="s">
        <v>349</v>
      </c>
      <c r="M26" s="15" t="s">
        <v>28</v>
      </c>
    </row>
    <row r="27" spans="1:13" x14ac:dyDescent="0.25">
      <c r="A27" s="1" t="s">
        <v>57</v>
      </c>
      <c r="B27" s="1" t="s">
        <v>90</v>
      </c>
      <c r="C27" s="2" t="s">
        <v>372</v>
      </c>
      <c r="D27" s="2">
        <v>969</v>
      </c>
      <c r="E27" s="2">
        <v>2772</v>
      </c>
      <c r="F27" s="1" t="s">
        <v>33</v>
      </c>
      <c r="G27" s="1" t="s">
        <v>350</v>
      </c>
      <c r="H27" s="1" t="s">
        <v>14</v>
      </c>
      <c r="I27" s="1" t="s">
        <v>351</v>
      </c>
      <c r="J27" s="15" t="s">
        <v>352</v>
      </c>
      <c r="K27" s="15" t="s">
        <v>14</v>
      </c>
      <c r="L27" s="1" t="s">
        <v>60</v>
      </c>
      <c r="M27" s="15" t="s">
        <v>353</v>
      </c>
    </row>
    <row r="28" spans="1:13" x14ac:dyDescent="0.25">
      <c r="A28" s="1" t="s">
        <v>354</v>
      </c>
      <c r="B28" s="1" t="s">
        <v>93</v>
      </c>
      <c r="C28" s="2">
        <v>8709</v>
      </c>
      <c r="D28" s="2">
        <v>12073</v>
      </c>
      <c r="E28" s="2">
        <v>14559</v>
      </c>
      <c r="F28" s="1" t="s">
        <v>65</v>
      </c>
      <c r="G28" s="1" t="s">
        <v>355</v>
      </c>
      <c r="H28" s="1" t="s">
        <v>14</v>
      </c>
      <c r="I28" s="1" t="s">
        <v>356</v>
      </c>
      <c r="J28" s="15" t="s">
        <v>34</v>
      </c>
      <c r="K28" s="15" t="s">
        <v>41</v>
      </c>
      <c r="L28" s="1" t="s">
        <v>26</v>
      </c>
      <c r="M28" s="15" t="s">
        <v>14</v>
      </c>
    </row>
    <row r="29" spans="1:13" x14ac:dyDescent="0.25">
      <c r="A29" s="1" t="s">
        <v>357</v>
      </c>
      <c r="B29" s="1" t="s">
        <v>93</v>
      </c>
      <c r="C29" s="2">
        <v>6076</v>
      </c>
      <c r="D29" s="2">
        <v>9055</v>
      </c>
      <c r="E29" s="2">
        <v>9615</v>
      </c>
      <c r="F29" s="1" t="s">
        <v>68</v>
      </c>
      <c r="G29" s="1" t="s">
        <v>358</v>
      </c>
      <c r="H29" s="1" t="s">
        <v>14</v>
      </c>
      <c r="I29" s="1" t="s">
        <v>14</v>
      </c>
      <c r="J29" s="15" t="s">
        <v>14</v>
      </c>
      <c r="K29" s="15" t="s">
        <v>28</v>
      </c>
      <c r="L29" s="1" t="s">
        <v>26</v>
      </c>
      <c r="M29" s="15" t="s">
        <v>359</v>
      </c>
    </row>
    <row r="30" spans="1:13" x14ac:dyDescent="0.25">
      <c r="A30" s="1" t="s">
        <v>360</v>
      </c>
      <c r="B30" s="1" t="s">
        <v>101</v>
      </c>
      <c r="C30" s="2">
        <v>4580</v>
      </c>
      <c r="D30" s="2">
        <v>8581</v>
      </c>
      <c r="E30" s="2">
        <v>10563</v>
      </c>
      <c r="F30" s="1" t="s">
        <v>361</v>
      </c>
      <c r="G30" s="1" t="s">
        <v>362</v>
      </c>
      <c r="H30" s="1" t="s">
        <v>363</v>
      </c>
      <c r="I30" s="1" t="s">
        <v>208</v>
      </c>
      <c r="J30" s="15" t="s">
        <v>39</v>
      </c>
      <c r="K30" s="15" t="s">
        <v>14</v>
      </c>
      <c r="L30" s="1" t="s">
        <v>14</v>
      </c>
      <c r="M30" s="15" t="s">
        <v>14</v>
      </c>
    </row>
    <row r="31" spans="1:13" x14ac:dyDescent="0.25">
      <c r="A31" s="1" t="s">
        <v>364</v>
      </c>
      <c r="B31" s="1" t="s">
        <v>335</v>
      </c>
      <c r="C31" s="2">
        <v>10605</v>
      </c>
      <c r="D31" s="2">
        <v>14178</v>
      </c>
      <c r="E31" s="2">
        <v>14571</v>
      </c>
      <c r="F31" s="1" t="s">
        <v>365</v>
      </c>
      <c r="G31" s="1" t="s">
        <v>366</v>
      </c>
      <c r="H31" s="1" t="s">
        <v>14</v>
      </c>
      <c r="I31" s="1" t="s">
        <v>367</v>
      </c>
      <c r="J31" s="15" t="s">
        <v>319</v>
      </c>
      <c r="K31" s="15" t="s">
        <v>14</v>
      </c>
      <c r="L31" s="1" t="s">
        <v>368</v>
      </c>
      <c r="M31" s="15" t="s">
        <v>369</v>
      </c>
    </row>
    <row r="32" spans="1:13" x14ac:dyDescent="0.25">
      <c r="A32" s="1" t="s">
        <v>370</v>
      </c>
      <c r="B32" s="1" t="s">
        <v>65</v>
      </c>
      <c r="C32" s="2" t="s">
        <v>371</v>
      </c>
      <c r="D32" s="2" t="s">
        <v>373</v>
      </c>
      <c r="E32" s="2">
        <v>18368</v>
      </c>
      <c r="F32" s="1" t="s">
        <v>374</v>
      </c>
      <c r="G32" s="1" t="s">
        <v>375</v>
      </c>
      <c r="H32" s="1" t="s">
        <v>6</v>
      </c>
      <c r="I32" s="1" t="s">
        <v>376</v>
      </c>
      <c r="J32" s="15" t="s">
        <v>377</v>
      </c>
      <c r="K32" s="15" t="s">
        <v>85</v>
      </c>
      <c r="L32" s="1" t="s">
        <v>378</v>
      </c>
      <c r="M32" s="15" t="s">
        <v>14</v>
      </c>
    </row>
    <row r="33" spans="1:13" x14ac:dyDescent="0.25">
      <c r="A33" s="1" t="s">
        <v>379</v>
      </c>
      <c r="B33" s="1" t="s">
        <v>380</v>
      </c>
      <c r="C33" s="2">
        <v>9158</v>
      </c>
      <c r="D33" s="2">
        <v>11594</v>
      </c>
      <c r="E33" s="2">
        <v>13234</v>
      </c>
      <c r="F33" s="1" t="s">
        <v>24</v>
      </c>
      <c r="G33" s="1" t="s">
        <v>381</v>
      </c>
      <c r="H33" s="1" t="s">
        <v>14</v>
      </c>
      <c r="I33" s="1" t="s">
        <v>14</v>
      </c>
      <c r="J33" s="15" t="s">
        <v>64</v>
      </c>
      <c r="K33" s="15" t="s">
        <v>14</v>
      </c>
      <c r="L33" s="1" t="s">
        <v>378</v>
      </c>
      <c r="M33" s="15" t="s">
        <v>14</v>
      </c>
    </row>
    <row r="34" spans="1:13" x14ac:dyDescent="0.25">
      <c r="A34" s="1" t="s">
        <v>382</v>
      </c>
      <c r="B34" s="1" t="s">
        <v>48</v>
      </c>
      <c r="C34" s="2">
        <v>10172</v>
      </c>
      <c r="D34" s="2">
        <v>13167</v>
      </c>
      <c r="E34" s="2">
        <v>14525</v>
      </c>
      <c r="F34" s="1" t="s">
        <v>13</v>
      </c>
      <c r="G34" s="1" t="s">
        <v>383</v>
      </c>
      <c r="H34" s="1" t="s">
        <v>384</v>
      </c>
      <c r="I34" s="1" t="s">
        <v>385</v>
      </c>
      <c r="J34" s="15" t="s">
        <v>386</v>
      </c>
      <c r="K34" s="15" t="s">
        <v>104</v>
      </c>
      <c r="L34" s="1" t="s">
        <v>26</v>
      </c>
      <c r="M34" s="15" t="s">
        <v>14</v>
      </c>
    </row>
    <row r="35" spans="1:13" x14ac:dyDescent="0.25">
      <c r="A35" s="1" t="s">
        <v>387</v>
      </c>
      <c r="B35" s="1" t="s">
        <v>81</v>
      </c>
      <c r="C35" s="2">
        <v>1601</v>
      </c>
      <c r="D35" s="2">
        <v>5009</v>
      </c>
      <c r="E35" s="2">
        <v>7287</v>
      </c>
      <c r="F35" s="1" t="s">
        <v>23</v>
      </c>
      <c r="G35" s="1" t="s">
        <v>388</v>
      </c>
      <c r="H35" s="1" t="s">
        <v>6</v>
      </c>
      <c r="I35" s="1" t="s">
        <v>389</v>
      </c>
      <c r="J35" s="15" t="s">
        <v>390</v>
      </c>
      <c r="K35" s="15" t="s">
        <v>391</v>
      </c>
      <c r="L35" s="1" t="s">
        <v>44</v>
      </c>
      <c r="M35" s="15" t="s">
        <v>14</v>
      </c>
    </row>
    <row r="36" spans="1:13" x14ac:dyDescent="0.25">
      <c r="A36" s="1" t="s">
        <v>264</v>
      </c>
      <c r="B36" s="1" t="s">
        <v>93</v>
      </c>
      <c r="C36" s="2">
        <v>9558</v>
      </c>
      <c r="D36" s="2">
        <v>12904</v>
      </c>
      <c r="E36" s="2">
        <v>14058</v>
      </c>
      <c r="F36" s="1" t="s">
        <v>90</v>
      </c>
      <c r="G36" s="1" t="s">
        <v>265</v>
      </c>
      <c r="H36" s="1" t="s">
        <v>6</v>
      </c>
      <c r="I36" s="1" t="s">
        <v>14</v>
      </c>
      <c r="J36" s="15" t="s">
        <v>266</v>
      </c>
      <c r="K36" s="15" t="s">
        <v>267</v>
      </c>
      <c r="L36" s="1" t="s">
        <v>268</v>
      </c>
      <c r="M36" s="15" t="s">
        <v>269</v>
      </c>
    </row>
    <row r="37" spans="1:13" x14ac:dyDescent="0.25">
      <c r="A37" s="1" t="s">
        <v>270</v>
      </c>
      <c r="B37" s="1" t="s">
        <v>271</v>
      </c>
      <c r="C37" s="2" t="s">
        <v>272</v>
      </c>
      <c r="D37" s="2">
        <v>604</v>
      </c>
      <c r="E37" s="2">
        <v>3878</v>
      </c>
      <c r="F37" s="1" t="s">
        <v>273</v>
      </c>
      <c r="G37" s="1" t="s">
        <v>274</v>
      </c>
      <c r="H37" s="1" t="s">
        <v>14</v>
      </c>
      <c r="I37" s="1" t="s">
        <v>275</v>
      </c>
      <c r="J37" s="15" t="s">
        <v>14</v>
      </c>
      <c r="K37" s="15" t="s">
        <v>85</v>
      </c>
      <c r="L37" s="1" t="s">
        <v>51</v>
      </c>
      <c r="M37" s="15" t="s">
        <v>28</v>
      </c>
    </row>
    <row r="38" spans="1:13" x14ac:dyDescent="0.25">
      <c r="A38" s="1" t="s">
        <v>321</v>
      </c>
      <c r="B38" s="1" t="s">
        <v>38</v>
      </c>
      <c r="C38" s="2">
        <v>8283</v>
      </c>
      <c r="D38" s="2">
        <v>11065</v>
      </c>
      <c r="E38" s="2">
        <v>13944</v>
      </c>
      <c r="F38" s="1" t="s">
        <v>322</v>
      </c>
      <c r="G38" s="1" t="s">
        <v>153</v>
      </c>
      <c r="H38" s="1" t="s">
        <v>323</v>
      </c>
      <c r="I38" s="1" t="s">
        <v>324</v>
      </c>
      <c r="J38" s="15" t="s">
        <v>324</v>
      </c>
      <c r="K38" s="15" t="s">
        <v>325</v>
      </c>
      <c r="L38" s="1" t="s">
        <v>25</v>
      </c>
      <c r="M38" s="15" t="s">
        <v>221</v>
      </c>
    </row>
    <row r="39" spans="1:13" x14ac:dyDescent="0.25">
      <c r="A39" s="1" t="s">
        <v>326</v>
      </c>
      <c r="B39" s="1" t="s">
        <v>33</v>
      </c>
      <c r="C39" s="2">
        <v>7673</v>
      </c>
      <c r="D39" s="2">
        <v>10421</v>
      </c>
      <c r="E39" s="2">
        <v>12973</v>
      </c>
      <c r="F39" s="1" t="s">
        <v>327</v>
      </c>
      <c r="G39" s="1" t="s">
        <v>328</v>
      </c>
      <c r="H39" s="1" t="s">
        <v>329</v>
      </c>
      <c r="I39" s="1" t="s">
        <v>64</v>
      </c>
      <c r="J39" s="15" t="s">
        <v>330</v>
      </c>
      <c r="K39" s="15" t="s">
        <v>104</v>
      </c>
      <c r="L39" s="1" t="s">
        <v>14</v>
      </c>
      <c r="M39" s="15" t="s">
        <v>14</v>
      </c>
    </row>
    <row r="40" spans="1:13" x14ac:dyDescent="0.25">
      <c r="A40" s="1" t="s">
        <v>73</v>
      </c>
      <c r="B40" s="1" t="s">
        <v>191</v>
      </c>
      <c r="C40" s="2" t="s">
        <v>338</v>
      </c>
      <c r="D40" s="2">
        <v>573</v>
      </c>
      <c r="E40" s="2">
        <v>3408</v>
      </c>
      <c r="F40" s="1" t="s">
        <v>71</v>
      </c>
      <c r="G40" s="1" t="s">
        <v>331</v>
      </c>
      <c r="H40" s="1" t="s">
        <v>14</v>
      </c>
      <c r="I40" s="1" t="s">
        <v>332</v>
      </c>
      <c r="J40" s="15" t="s">
        <v>324</v>
      </c>
      <c r="K40" s="15" t="s">
        <v>104</v>
      </c>
      <c r="L40" s="1" t="s">
        <v>251</v>
      </c>
      <c r="M40" s="15" t="s">
        <v>333</v>
      </c>
    </row>
    <row r="41" spans="1:13" x14ac:dyDescent="0.25">
      <c r="A41" s="1" t="s">
        <v>334</v>
      </c>
      <c r="B41" s="1" t="s">
        <v>335</v>
      </c>
      <c r="C41" s="2">
        <v>9491</v>
      </c>
      <c r="D41" s="2">
        <v>12682</v>
      </c>
      <c r="E41" s="2">
        <v>14561</v>
      </c>
      <c r="F41" s="1" t="s">
        <v>29</v>
      </c>
      <c r="G41" s="1" t="s">
        <v>336</v>
      </c>
      <c r="H41" s="1" t="s">
        <v>14</v>
      </c>
      <c r="I41" s="1" t="s">
        <v>64</v>
      </c>
      <c r="J41" s="15" t="s">
        <v>42</v>
      </c>
      <c r="K41" s="15" t="s">
        <v>41</v>
      </c>
      <c r="L41" s="1" t="s">
        <v>14</v>
      </c>
      <c r="M41" s="15" t="s">
        <v>14</v>
      </c>
    </row>
    <row r="42" spans="1:13" x14ac:dyDescent="0.25">
      <c r="A42" s="1" t="s">
        <v>337</v>
      </c>
      <c r="B42" s="1" t="s">
        <v>23</v>
      </c>
      <c r="C42" s="2">
        <v>6316</v>
      </c>
      <c r="D42" s="2">
        <v>9937</v>
      </c>
      <c r="E42" s="2">
        <v>12491</v>
      </c>
      <c r="F42" s="1" t="s">
        <v>33</v>
      </c>
      <c r="G42" s="1" t="s">
        <v>339</v>
      </c>
      <c r="H42" s="1" t="s">
        <v>14</v>
      </c>
      <c r="I42" s="1" t="s">
        <v>340</v>
      </c>
      <c r="J42" s="15" t="s">
        <v>14</v>
      </c>
      <c r="K42" s="15" t="s">
        <v>41</v>
      </c>
      <c r="L42" s="1" t="s">
        <v>54</v>
      </c>
      <c r="M42" s="15" t="s">
        <v>14</v>
      </c>
    </row>
    <row r="43" spans="1:13" x14ac:dyDescent="0.25">
      <c r="A43" s="1" t="s">
        <v>341</v>
      </c>
      <c r="B43" s="1" t="s">
        <v>87</v>
      </c>
      <c r="C43" s="2">
        <v>7283</v>
      </c>
      <c r="D43" s="2">
        <v>10332</v>
      </c>
      <c r="E43" s="2">
        <v>12290</v>
      </c>
      <c r="F43" s="1" t="s">
        <v>19</v>
      </c>
      <c r="G43" s="1" t="s">
        <v>342</v>
      </c>
      <c r="H43" s="1" t="s">
        <v>14</v>
      </c>
      <c r="I43" s="1" t="s">
        <v>14</v>
      </c>
      <c r="J43" s="15" t="s">
        <v>324</v>
      </c>
      <c r="K43" s="15" t="s">
        <v>41</v>
      </c>
      <c r="L43" s="1" t="s">
        <v>25</v>
      </c>
      <c r="M43" s="15" t="s">
        <v>36</v>
      </c>
    </row>
    <row r="44" spans="1:13" x14ac:dyDescent="0.25">
      <c r="E44" s="2"/>
    </row>
    <row r="45" spans="1:13" x14ac:dyDescent="0.25">
      <c r="E45" s="2"/>
    </row>
    <row r="46" spans="1:13" s="10" customFormat="1" ht="15.75" x14ac:dyDescent="0.25">
      <c r="A46" s="8" t="s">
        <v>0</v>
      </c>
      <c r="B46" s="8" t="s">
        <v>1</v>
      </c>
      <c r="C46" s="9" t="s">
        <v>2</v>
      </c>
      <c r="D46" s="9" t="s">
        <v>3</v>
      </c>
      <c r="E46" s="8" t="s">
        <v>4</v>
      </c>
      <c r="F46" s="8" t="s">
        <v>5</v>
      </c>
      <c r="G46" s="8" t="s">
        <v>6</v>
      </c>
      <c r="H46" s="8" t="s">
        <v>8</v>
      </c>
      <c r="I46" s="8" t="s">
        <v>11</v>
      </c>
      <c r="J46" s="13" t="s">
        <v>9</v>
      </c>
      <c r="K46" s="13" t="s">
        <v>10</v>
      </c>
      <c r="L46" s="8" t="s">
        <v>7</v>
      </c>
      <c r="M46" s="13" t="s">
        <v>12</v>
      </c>
    </row>
    <row r="47" spans="1:13" s="12" customFormat="1" x14ac:dyDescent="0.25">
      <c r="A47" s="7" t="s">
        <v>427</v>
      </c>
      <c r="B47" s="7"/>
      <c r="C47" s="11"/>
      <c r="D47" s="11"/>
      <c r="E47" s="7"/>
      <c r="F47" s="7"/>
      <c r="G47" s="7"/>
      <c r="H47" s="7"/>
      <c r="I47" s="7"/>
      <c r="J47" s="14"/>
      <c r="K47" s="14"/>
      <c r="L47" s="7"/>
      <c r="M47" s="14"/>
    </row>
    <row r="49" spans="1:13" x14ac:dyDescent="0.25">
      <c r="A49" s="1" t="s">
        <v>232</v>
      </c>
      <c r="B49" s="1" t="s">
        <v>233</v>
      </c>
      <c r="C49" s="2">
        <v>13127</v>
      </c>
      <c r="D49" s="2">
        <v>17047</v>
      </c>
      <c r="E49" s="2">
        <v>18823</v>
      </c>
      <c r="F49" s="1" t="s">
        <v>96</v>
      </c>
      <c r="G49" s="1" t="s">
        <v>234</v>
      </c>
      <c r="H49" s="1" t="s">
        <v>14</v>
      </c>
      <c r="I49" s="1" t="s">
        <v>235</v>
      </c>
      <c r="J49" s="15" t="s">
        <v>31</v>
      </c>
      <c r="K49" s="15" t="s">
        <v>14</v>
      </c>
      <c r="L49" s="1" t="s">
        <v>14</v>
      </c>
      <c r="M49" s="15" t="s">
        <v>14</v>
      </c>
    </row>
    <row r="50" spans="1:13" x14ac:dyDescent="0.25">
      <c r="A50" s="1" t="s">
        <v>228</v>
      </c>
      <c r="B50" s="1" t="s">
        <v>229</v>
      </c>
      <c r="C50" s="2">
        <v>13969</v>
      </c>
      <c r="D50" s="2" t="s">
        <v>428</v>
      </c>
      <c r="E50" s="1" t="s">
        <v>428</v>
      </c>
      <c r="F50" s="1" t="s">
        <v>78</v>
      </c>
      <c r="G50" s="1" t="s">
        <v>230</v>
      </c>
      <c r="H50" s="1" t="s">
        <v>14</v>
      </c>
      <c r="I50" s="1" t="s">
        <v>64</v>
      </c>
      <c r="J50" s="15" t="s">
        <v>98</v>
      </c>
      <c r="K50" s="15" t="s">
        <v>41</v>
      </c>
      <c r="L50" s="1" t="s">
        <v>77</v>
      </c>
      <c r="M50" s="15" t="s">
        <v>231</v>
      </c>
    </row>
    <row r="51" spans="1:13" x14ac:dyDescent="0.25">
      <c r="A51" s="1" t="s">
        <v>236</v>
      </c>
      <c r="B51" s="1" t="s">
        <v>83</v>
      </c>
      <c r="C51" s="2">
        <v>10783</v>
      </c>
      <c r="D51" s="2">
        <v>13718</v>
      </c>
      <c r="E51" s="2">
        <v>15995</v>
      </c>
      <c r="F51" s="1" t="s">
        <v>38</v>
      </c>
      <c r="G51" s="1" t="s">
        <v>237</v>
      </c>
      <c r="H51" s="1" t="s">
        <v>14</v>
      </c>
      <c r="I51" s="1" t="s">
        <v>14</v>
      </c>
      <c r="J51" s="15" t="s">
        <v>105</v>
      </c>
      <c r="K51" s="15" t="s">
        <v>104</v>
      </c>
      <c r="L51" s="1" t="s">
        <v>77</v>
      </c>
      <c r="M51" s="15" t="s">
        <v>14</v>
      </c>
    </row>
    <row r="52" spans="1:13" x14ac:dyDescent="0.25">
      <c r="A52" s="1" t="s">
        <v>238</v>
      </c>
      <c r="B52" s="1" t="s">
        <v>68</v>
      </c>
      <c r="C52" s="2">
        <v>12131</v>
      </c>
      <c r="D52" s="2">
        <v>14522</v>
      </c>
      <c r="E52" s="2">
        <v>15669</v>
      </c>
      <c r="F52" s="1" t="s">
        <v>239</v>
      </c>
      <c r="G52" s="1" t="s">
        <v>240</v>
      </c>
      <c r="H52" s="1" t="s">
        <v>14</v>
      </c>
      <c r="I52" s="1" t="s">
        <v>14</v>
      </c>
      <c r="J52" s="15" t="s">
        <v>105</v>
      </c>
      <c r="K52" s="15" t="s">
        <v>92</v>
      </c>
      <c r="L52" s="1" t="s">
        <v>25</v>
      </c>
      <c r="M52" s="15" t="s">
        <v>14</v>
      </c>
    </row>
    <row r="53" spans="1:13" x14ac:dyDescent="0.25">
      <c r="A53" s="1" t="s">
        <v>241</v>
      </c>
      <c r="B53" s="1" t="s">
        <v>242</v>
      </c>
      <c r="C53" s="2">
        <v>12051</v>
      </c>
      <c r="D53" s="2">
        <v>15621</v>
      </c>
      <c r="E53" s="2">
        <v>17221</v>
      </c>
      <c r="F53" s="1" t="s">
        <v>243</v>
      </c>
      <c r="G53" s="1" t="s">
        <v>244</v>
      </c>
      <c r="H53" s="1" t="s">
        <v>14</v>
      </c>
      <c r="I53" s="1" t="s">
        <v>64</v>
      </c>
      <c r="J53" s="15" t="s">
        <v>67</v>
      </c>
      <c r="K53" s="15" t="s">
        <v>28</v>
      </c>
      <c r="L53" s="1" t="s">
        <v>14</v>
      </c>
      <c r="M53" s="15" t="s">
        <v>14</v>
      </c>
    </row>
    <row r="54" spans="1:13" x14ac:dyDescent="0.25">
      <c r="A54" s="1" t="s">
        <v>245</v>
      </c>
      <c r="B54" s="1" t="s">
        <v>48</v>
      </c>
      <c r="C54" s="2">
        <v>12113</v>
      </c>
      <c r="D54" s="2">
        <v>14708</v>
      </c>
      <c r="E54" s="2">
        <v>16011</v>
      </c>
      <c r="F54" s="1" t="s">
        <v>81</v>
      </c>
      <c r="G54" s="1" t="s">
        <v>246</v>
      </c>
      <c r="H54" s="1" t="s">
        <v>14</v>
      </c>
      <c r="I54" s="1" t="s">
        <v>14</v>
      </c>
      <c r="J54" s="15" t="s">
        <v>247</v>
      </c>
      <c r="K54" s="15" t="s">
        <v>104</v>
      </c>
      <c r="L54" s="1" t="s">
        <v>14</v>
      </c>
      <c r="M54" s="15" t="s">
        <v>14</v>
      </c>
    </row>
    <row r="55" spans="1:13" x14ac:dyDescent="0.25">
      <c r="A55" s="1" t="s">
        <v>248</v>
      </c>
      <c r="B55" s="1" t="s">
        <v>72</v>
      </c>
      <c r="C55" s="2">
        <v>11479</v>
      </c>
      <c r="D55" s="2">
        <v>16308</v>
      </c>
      <c r="E55" s="2">
        <v>16437</v>
      </c>
      <c r="F55" s="1" t="s">
        <v>111</v>
      </c>
      <c r="G55" s="1" t="s">
        <v>249</v>
      </c>
      <c r="H55" s="1" t="s">
        <v>14</v>
      </c>
      <c r="I55" s="1" t="s">
        <v>14</v>
      </c>
      <c r="J55" s="15" t="s">
        <v>250</v>
      </c>
      <c r="K55" s="15" t="s">
        <v>100</v>
      </c>
      <c r="L55" s="1" t="s">
        <v>251</v>
      </c>
      <c r="M55" s="15" t="s">
        <v>14</v>
      </c>
    </row>
    <row r="56" spans="1:13" x14ac:dyDescent="0.25">
      <c r="A56" s="1" t="s">
        <v>252</v>
      </c>
      <c r="B56" s="1" t="s">
        <v>253</v>
      </c>
      <c r="C56" s="2">
        <v>16697</v>
      </c>
      <c r="D56" s="2">
        <v>19885</v>
      </c>
      <c r="E56" s="2">
        <v>21449</v>
      </c>
      <c r="F56" s="1" t="s">
        <v>68</v>
      </c>
      <c r="G56" s="1" t="s">
        <v>254</v>
      </c>
      <c r="H56" s="1" t="s">
        <v>14</v>
      </c>
      <c r="I56" s="1" t="s">
        <v>14</v>
      </c>
      <c r="J56" s="15" t="s">
        <v>34</v>
      </c>
      <c r="K56" s="15" t="s">
        <v>14</v>
      </c>
      <c r="L56" s="1" t="s">
        <v>77</v>
      </c>
      <c r="M56" s="15" t="s">
        <v>14</v>
      </c>
    </row>
    <row r="57" spans="1:13" x14ac:dyDescent="0.25">
      <c r="A57" s="1" t="s">
        <v>276</v>
      </c>
      <c r="B57" s="1" t="s">
        <v>277</v>
      </c>
      <c r="C57" s="2" t="s">
        <v>428</v>
      </c>
      <c r="D57" s="2">
        <v>16771</v>
      </c>
      <c r="E57" s="2">
        <v>19103</v>
      </c>
      <c r="F57" s="1" t="s">
        <v>278</v>
      </c>
      <c r="G57" s="1" t="s">
        <v>279</v>
      </c>
      <c r="H57" s="1" t="s">
        <v>280</v>
      </c>
      <c r="I57" s="1" t="s">
        <v>281</v>
      </c>
      <c r="J57" s="15" t="s">
        <v>95</v>
      </c>
      <c r="K57" s="15" t="s">
        <v>41</v>
      </c>
      <c r="L57" s="1" t="s">
        <v>282</v>
      </c>
      <c r="M57" s="15" t="s">
        <v>14</v>
      </c>
    </row>
    <row r="58" spans="1:13" x14ac:dyDescent="0.25">
      <c r="A58" s="1" t="s">
        <v>255</v>
      </c>
      <c r="B58" s="1" t="s">
        <v>256</v>
      </c>
      <c r="C58" s="2">
        <v>10073</v>
      </c>
      <c r="D58" s="2">
        <v>13340</v>
      </c>
      <c r="E58" s="2">
        <v>15162</v>
      </c>
      <c r="F58" s="1" t="s">
        <v>257</v>
      </c>
      <c r="G58" s="1" t="s">
        <v>258</v>
      </c>
      <c r="H58" s="1" t="s">
        <v>14</v>
      </c>
      <c r="I58" s="1" t="s">
        <v>14</v>
      </c>
      <c r="J58" s="15" t="s">
        <v>221</v>
      </c>
      <c r="K58" s="15" t="s">
        <v>259</v>
      </c>
      <c r="L58" s="1" t="s">
        <v>44</v>
      </c>
      <c r="M58" s="15" t="s">
        <v>14</v>
      </c>
    </row>
    <row r="59" spans="1:13" x14ac:dyDescent="0.25">
      <c r="A59" s="1" t="s">
        <v>260</v>
      </c>
      <c r="B59" s="1" t="s">
        <v>261</v>
      </c>
      <c r="C59" s="2">
        <v>12249</v>
      </c>
      <c r="D59" s="2">
        <v>15286</v>
      </c>
      <c r="E59" s="2">
        <v>15415</v>
      </c>
      <c r="F59" s="1" t="s">
        <v>262</v>
      </c>
      <c r="G59" s="1" t="s">
        <v>263</v>
      </c>
      <c r="H59" s="1" t="s">
        <v>14</v>
      </c>
      <c r="I59" s="1" t="s">
        <v>14</v>
      </c>
      <c r="J59" s="15" t="s">
        <v>146</v>
      </c>
      <c r="K59" s="15" t="s">
        <v>80</v>
      </c>
      <c r="L59" s="1" t="s">
        <v>66</v>
      </c>
      <c r="M59" s="15" t="s">
        <v>14</v>
      </c>
    </row>
    <row r="60" spans="1:13" x14ac:dyDescent="0.25">
      <c r="A60" s="1" t="s">
        <v>283</v>
      </c>
      <c r="B60" s="1" t="s">
        <v>48</v>
      </c>
      <c r="C60" s="2">
        <v>12139</v>
      </c>
      <c r="D60" s="2">
        <v>15258</v>
      </c>
      <c r="E60" s="2">
        <v>15691</v>
      </c>
      <c r="F60" s="1" t="s">
        <v>233</v>
      </c>
      <c r="G60" s="1" t="s">
        <v>284</v>
      </c>
      <c r="H60" s="1" t="s">
        <v>14</v>
      </c>
      <c r="I60" s="1" t="s">
        <v>14</v>
      </c>
      <c r="J60" s="15" t="s">
        <v>42</v>
      </c>
      <c r="K60" s="15" t="s">
        <v>104</v>
      </c>
      <c r="L60" s="1" t="s">
        <v>25</v>
      </c>
      <c r="M60" s="15" t="s">
        <v>64</v>
      </c>
    </row>
    <row r="61" spans="1:13" x14ac:dyDescent="0.25">
      <c r="A61" s="1" t="s">
        <v>285</v>
      </c>
      <c r="B61" s="1" t="s">
        <v>286</v>
      </c>
      <c r="C61" s="2">
        <v>14140</v>
      </c>
      <c r="D61" s="2">
        <v>17822</v>
      </c>
      <c r="E61" s="2">
        <v>20042</v>
      </c>
      <c r="F61" s="1" t="s">
        <v>287</v>
      </c>
      <c r="G61" s="1" t="s">
        <v>288</v>
      </c>
      <c r="H61" s="1" t="s">
        <v>14</v>
      </c>
      <c r="I61" s="1" t="s">
        <v>64</v>
      </c>
      <c r="J61" s="15" t="s">
        <v>289</v>
      </c>
      <c r="K61" s="15" t="s">
        <v>41</v>
      </c>
      <c r="L61" s="1" t="s">
        <v>25</v>
      </c>
      <c r="M61" s="15" t="s">
        <v>97</v>
      </c>
    </row>
    <row r="62" spans="1:13" x14ac:dyDescent="0.25">
      <c r="A62" s="1" t="s">
        <v>290</v>
      </c>
      <c r="B62" s="1" t="s">
        <v>291</v>
      </c>
      <c r="C62" s="2">
        <v>16041</v>
      </c>
      <c r="D62" s="2">
        <v>19733</v>
      </c>
      <c r="E62" s="2">
        <v>21525</v>
      </c>
      <c r="F62" s="1" t="s">
        <v>48</v>
      </c>
      <c r="G62" s="1" t="s">
        <v>292</v>
      </c>
      <c r="H62" s="1" t="s">
        <v>14</v>
      </c>
      <c r="I62" s="1" t="s">
        <v>64</v>
      </c>
      <c r="J62" s="15" t="s">
        <v>39</v>
      </c>
      <c r="K62" s="15" t="s">
        <v>104</v>
      </c>
      <c r="L62" s="1" t="s">
        <v>60</v>
      </c>
      <c r="M62" s="15" t="s">
        <v>293</v>
      </c>
    </row>
    <row r="63" spans="1:13" x14ac:dyDescent="0.25">
      <c r="A63" s="1" t="s">
        <v>294</v>
      </c>
      <c r="B63" s="1" t="s">
        <v>277</v>
      </c>
      <c r="C63" s="2">
        <v>9947</v>
      </c>
      <c r="D63" s="2">
        <v>12682</v>
      </c>
      <c r="E63" s="2">
        <v>15062</v>
      </c>
      <c r="F63" s="1" t="s">
        <v>16</v>
      </c>
      <c r="G63" s="1" t="s">
        <v>295</v>
      </c>
      <c r="H63" s="1" t="s">
        <v>14</v>
      </c>
      <c r="I63" s="1" t="s">
        <v>14</v>
      </c>
      <c r="J63" s="15" t="s">
        <v>64</v>
      </c>
      <c r="K63" s="15" t="s">
        <v>41</v>
      </c>
      <c r="L63" s="1" t="s">
        <v>44</v>
      </c>
      <c r="M63" s="15" t="s">
        <v>14</v>
      </c>
    </row>
    <row r="64" spans="1:13" x14ac:dyDescent="0.25">
      <c r="A64" s="1" t="s">
        <v>108</v>
      </c>
      <c r="B64" s="1" t="s">
        <v>296</v>
      </c>
      <c r="C64" s="2">
        <v>10580</v>
      </c>
      <c r="D64" s="2">
        <v>14248</v>
      </c>
      <c r="E64" s="2">
        <v>15522</v>
      </c>
      <c r="F64" s="1" t="s">
        <v>16</v>
      </c>
      <c r="G64" s="1" t="s">
        <v>297</v>
      </c>
      <c r="H64" s="1" t="s">
        <v>14</v>
      </c>
      <c r="I64" s="1" t="s">
        <v>14</v>
      </c>
      <c r="J64" s="15" t="s">
        <v>62</v>
      </c>
      <c r="K64" s="15" t="s">
        <v>104</v>
      </c>
      <c r="L64" s="1" t="s">
        <v>14</v>
      </c>
      <c r="M64" s="15" t="s">
        <v>14</v>
      </c>
    </row>
    <row r="65" spans="1:13" x14ac:dyDescent="0.25">
      <c r="A65" s="1" t="s">
        <v>108</v>
      </c>
      <c r="B65" s="1" t="s">
        <v>56</v>
      </c>
      <c r="C65" s="2">
        <v>9840</v>
      </c>
      <c r="D65" s="2">
        <v>13408</v>
      </c>
      <c r="E65" s="2">
        <v>15138</v>
      </c>
      <c r="F65" s="1" t="s">
        <v>68</v>
      </c>
      <c r="G65" s="1" t="s">
        <v>298</v>
      </c>
      <c r="H65" s="1" t="s">
        <v>14</v>
      </c>
      <c r="I65" s="1" t="s">
        <v>14</v>
      </c>
      <c r="J65" s="15" t="s">
        <v>299</v>
      </c>
      <c r="K65" s="15" t="s">
        <v>300</v>
      </c>
      <c r="L65" s="1" t="s">
        <v>26</v>
      </c>
      <c r="M65" s="15" t="s">
        <v>14</v>
      </c>
    </row>
    <row r="66" spans="1:13" x14ac:dyDescent="0.25">
      <c r="A66" s="1" t="s">
        <v>108</v>
      </c>
      <c r="B66" s="1" t="s">
        <v>301</v>
      </c>
      <c r="C66" s="2">
        <v>14410</v>
      </c>
      <c r="D66" s="2">
        <v>18183</v>
      </c>
      <c r="E66" s="2">
        <v>20217</v>
      </c>
      <c r="F66" s="1" t="s">
        <v>22</v>
      </c>
      <c r="G66" s="1" t="s">
        <v>302</v>
      </c>
      <c r="H66" s="1" t="s">
        <v>14</v>
      </c>
      <c r="I66" s="1" t="s">
        <v>303</v>
      </c>
      <c r="J66" s="15" t="s">
        <v>97</v>
      </c>
      <c r="K66" s="15" t="s">
        <v>304</v>
      </c>
      <c r="L66" s="1" t="s">
        <v>14</v>
      </c>
      <c r="M66" s="15" t="s">
        <v>14</v>
      </c>
    </row>
    <row r="67" spans="1:13" x14ac:dyDescent="0.25">
      <c r="A67" s="1" t="s">
        <v>305</v>
      </c>
      <c r="B67" s="1" t="s">
        <v>291</v>
      </c>
      <c r="C67" s="2">
        <v>10168</v>
      </c>
      <c r="D67" s="2">
        <v>12682</v>
      </c>
      <c r="E67" s="2">
        <v>14995</v>
      </c>
      <c r="F67" s="1" t="s">
        <v>306</v>
      </c>
      <c r="G67" s="1" t="s">
        <v>307</v>
      </c>
      <c r="H67" s="1" t="s">
        <v>14</v>
      </c>
      <c r="I67" s="1" t="s">
        <v>14</v>
      </c>
      <c r="J67" s="15" t="s">
        <v>308</v>
      </c>
      <c r="K67" s="15" t="s">
        <v>41</v>
      </c>
      <c r="L67" s="1" t="s">
        <v>309</v>
      </c>
      <c r="M67" s="15" t="s">
        <v>64</v>
      </c>
    </row>
    <row r="68" spans="1:13" x14ac:dyDescent="0.25">
      <c r="A68" s="1" t="s">
        <v>310</v>
      </c>
      <c r="B68" s="1" t="s">
        <v>56</v>
      </c>
      <c r="C68" s="2">
        <v>15610</v>
      </c>
      <c r="D68" s="2">
        <v>18547</v>
      </c>
      <c r="E68" s="2">
        <v>21144</v>
      </c>
      <c r="F68" s="1" t="s">
        <v>38</v>
      </c>
      <c r="G68" s="1" t="s">
        <v>311</v>
      </c>
      <c r="H68" s="1" t="s">
        <v>14</v>
      </c>
      <c r="I68" s="1" t="s">
        <v>107</v>
      </c>
      <c r="J68" s="15" t="s">
        <v>64</v>
      </c>
      <c r="K68" s="15" t="s">
        <v>41</v>
      </c>
      <c r="L68" s="1" t="s">
        <v>14</v>
      </c>
      <c r="M68" s="15" t="s">
        <v>14</v>
      </c>
    </row>
    <row r="69" spans="1:13" x14ac:dyDescent="0.25">
      <c r="A69" s="1" t="s">
        <v>312</v>
      </c>
      <c r="B69" s="1" t="s">
        <v>88</v>
      </c>
      <c r="C69" s="2">
        <v>11275</v>
      </c>
      <c r="D69" s="2">
        <v>14578</v>
      </c>
      <c r="E69" s="2">
        <v>16586</v>
      </c>
      <c r="F69" s="1" t="s">
        <v>48</v>
      </c>
      <c r="G69" s="1" t="s">
        <v>112</v>
      </c>
      <c r="H69" s="1" t="s">
        <v>14</v>
      </c>
      <c r="I69" s="1" t="s">
        <v>14</v>
      </c>
      <c r="J69" s="15" t="s">
        <v>313</v>
      </c>
      <c r="K69" s="15" t="s">
        <v>113</v>
      </c>
      <c r="L69" s="1" t="s">
        <v>26</v>
      </c>
      <c r="M69" s="15" t="s">
        <v>314</v>
      </c>
    </row>
    <row r="70" spans="1:13" x14ac:dyDescent="0.25">
      <c r="A70" s="1" t="s">
        <v>315</v>
      </c>
      <c r="B70" s="1" t="s">
        <v>316</v>
      </c>
      <c r="C70" s="2">
        <v>14839</v>
      </c>
      <c r="D70" s="2">
        <v>17529</v>
      </c>
      <c r="E70" s="2">
        <v>19984</v>
      </c>
      <c r="F70" s="1" t="s">
        <v>317</v>
      </c>
      <c r="G70" s="1" t="s">
        <v>318</v>
      </c>
      <c r="H70" s="1" t="s">
        <v>14</v>
      </c>
      <c r="I70" s="1" t="s">
        <v>64</v>
      </c>
      <c r="J70" s="15" t="s">
        <v>319</v>
      </c>
      <c r="K70" s="15" t="s">
        <v>320</v>
      </c>
      <c r="L70" s="1" t="s">
        <v>25</v>
      </c>
      <c r="M70" s="15" t="s">
        <v>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43" zoomScale="90" zoomScaleNormal="90" workbookViewId="0">
      <selection activeCell="D11" sqref="D11"/>
    </sheetView>
  </sheetViews>
  <sheetFormatPr defaultRowHeight="15" x14ac:dyDescent="0.25"/>
  <cols>
    <col min="1" max="1" width="11.85546875" bestFit="1" customWidth="1"/>
    <col min="2" max="2" width="59.140625" customWidth="1"/>
    <col min="3" max="3" width="17.7109375" style="5" customWidth="1"/>
    <col min="4" max="4" width="56.28515625" customWidth="1"/>
    <col min="5" max="5" width="16.85546875" style="6" customWidth="1"/>
    <col min="6" max="6" width="32.28515625" bestFit="1" customWidth="1"/>
    <col min="7" max="7" width="23.42578125" style="7" customWidth="1"/>
    <col min="8" max="8" width="42.42578125" customWidth="1"/>
  </cols>
  <sheetData>
    <row r="1" spans="1:7" s="3" customFormat="1" x14ac:dyDescent="0.25">
      <c r="B1" s="3" t="s">
        <v>407</v>
      </c>
      <c r="C1" s="5"/>
      <c r="D1" s="3" t="s">
        <v>408</v>
      </c>
      <c r="E1" s="6"/>
      <c r="F1" s="3" t="s">
        <v>409</v>
      </c>
      <c r="G1" s="7"/>
    </row>
    <row r="2" spans="1:7" s="3" customFormat="1" x14ac:dyDescent="0.25">
      <c r="A2" s="3" t="s">
        <v>49</v>
      </c>
      <c r="C2" s="5"/>
      <c r="E2" s="6"/>
      <c r="G2" s="7"/>
    </row>
    <row r="4" spans="1:7" x14ac:dyDescent="0.25">
      <c r="B4" s="1" t="s">
        <v>97</v>
      </c>
      <c r="C4" s="5">
        <v>3</v>
      </c>
      <c r="D4" s="1" t="s">
        <v>15</v>
      </c>
      <c r="E4" s="6">
        <v>2</v>
      </c>
      <c r="F4" s="1" t="s">
        <v>155</v>
      </c>
      <c r="G4" s="7">
        <v>1</v>
      </c>
    </row>
    <row r="5" spans="1:7" x14ac:dyDescent="0.25">
      <c r="B5" s="1" t="s">
        <v>208</v>
      </c>
      <c r="C5" s="5">
        <v>1</v>
      </c>
      <c r="D5" s="1" t="s">
        <v>146</v>
      </c>
      <c r="E5" s="6">
        <v>1</v>
      </c>
      <c r="F5" s="1" t="s">
        <v>41</v>
      </c>
      <c r="G5" s="7">
        <v>2</v>
      </c>
    </row>
    <row r="6" spans="1:7" x14ac:dyDescent="0.25">
      <c r="B6" s="1" t="s">
        <v>397</v>
      </c>
      <c r="C6" s="5">
        <v>1</v>
      </c>
      <c r="D6" s="1" t="s">
        <v>42</v>
      </c>
      <c r="E6" s="6">
        <v>3</v>
      </c>
      <c r="F6" s="1" t="s">
        <v>18</v>
      </c>
      <c r="G6" s="7">
        <v>1</v>
      </c>
    </row>
    <row r="7" spans="1:7" x14ac:dyDescent="0.25">
      <c r="B7" s="2" t="s">
        <v>405</v>
      </c>
      <c r="C7" s="5">
        <v>1</v>
      </c>
      <c r="D7" s="1" t="s">
        <v>69</v>
      </c>
      <c r="E7" s="6">
        <v>3</v>
      </c>
      <c r="F7" s="1" t="s">
        <v>21</v>
      </c>
      <c r="G7" s="7">
        <v>3</v>
      </c>
    </row>
    <row r="8" spans="1:7" x14ac:dyDescent="0.25">
      <c r="B8" s="1" t="s">
        <v>221</v>
      </c>
      <c r="C8" s="5">
        <v>1</v>
      </c>
      <c r="D8" s="1" t="s">
        <v>45</v>
      </c>
      <c r="E8" s="6">
        <v>2</v>
      </c>
      <c r="F8" s="1" t="s">
        <v>28</v>
      </c>
      <c r="G8" s="7">
        <v>4</v>
      </c>
    </row>
    <row r="9" spans="1:7" x14ac:dyDescent="0.25">
      <c r="B9" s="1" t="s">
        <v>413</v>
      </c>
      <c r="C9" s="5">
        <v>1</v>
      </c>
      <c r="D9" s="1" t="s">
        <v>199</v>
      </c>
      <c r="E9" s="6">
        <v>2</v>
      </c>
      <c r="F9" s="1" t="s">
        <v>32</v>
      </c>
      <c r="G9" s="7">
        <v>1</v>
      </c>
    </row>
    <row r="10" spans="1:7" x14ac:dyDescent="0.25">
      <c r="B10" s="1" t="s">
        <v>411</v>
      </c>
      <c r="C10" s="5">
        <v>1</v>
      </c>
      <c r="D10" s="1" t="s">
        <v>207</v>
      </c>
      <c r="E10" s="6">
        <v>1</v>
      </c>
      <c r="F10" s="1" t="s">
        <v>46</v>
      </c>
      <c r="G10" s="7">
        <v>4</v>
      </c>
    </row>
    <row r="11" spans="1:7" x14ac:dyDescent="0.25">
      <c r="B11" s="1" t="s">
        <v>410</v>
      </c>
      <c r="C11" s="5">
        <v>3</v>
      </c>
      <c r="D11" s="1" t="s">
        <v>34</v>
      </c>
      <c r="E11" s="6">
        <v>2</v>
      </c>
    </row>
    <row r="12" spans="1:7" x14ac:dyDescent="0.25">
      <c r="B12" s="1" t="s">
        <v>42</v>
      </c>
      <c r="C12" s="5">
        <v>3</v>
      </c>
      <c r="D12" s="1" t="s">
        <v>221</v>
      </c>
      <c r="E12" s="6">
        <v>1</v>
      </c>
    </row>
    <row r="13" spans="1:7" x14ac:dyDescent="0.25">
      <c r="B13" s="1" t="s">
        <v>39</v>
      </c>
      <c r="C13" s="5">
        <v>1</v>
      </c>
      <c r="D13" s="2" t="s">
        <v>406</v>
      </c>
      <c r="E13" s="6">
        <v>1</v>
      </c>
    </row>
    <row r="14" spans="1:7" x14ac:dyDescent="0.25">
      <c r="B14" s="1" t="s">
        <v>412</v>
      </c>
      <c r="C14" s="5">
        <v>1</v>
      </c>
      <c r="D14" s="1" t="s">
        <v>17</v>
      </c>
      <c r="E14" s="6">
        <v>1</v>
      </c>
    </row>
    <row r="15" spans="1:7" x14ac:dyDescent="0.25">
      <c r="B15" t="s">
        <v>58</v>
      </c>
      <c r="C15" s="5">
        <v>1</v>
      </c>
      <c r="D15" s="1" t="s">
        <v>27</v>
      </c>
      <c r="E15" s="6">
        <v>1</v>
      </c>
    </row>
    <row r="16" spans="1:7" x14ac:dyDescent="0.25">
      <c r="D16" s="1" t="s">
        <v>31</v>
      </c>
      <c r="E16" s="6">
        <v>1</v>
      </c>
    </row>
    <row r="17" spans="4:5" x14ac:dyDescent="0.25">
      <c r="D17" s="1" t="s">
        <v>35</v>
      </c>
      <c r="E17" s="6">
        <v>1</v>
      </c>
    </row>
    <row r="18" spans="4:5" x14ac:dyDescent="0.25">
      <c r="D18" s="1" t="s">
        <v>36</v>
      </c>
      <c r="E18" s="6">
        <v>1</v>
      </c>
    </row>
    <row r="19" spans="4:5" x14ac:dyDescent="0.25">
      <c r="D19" s="1" t="s">
        <v>39</v>
      </c>
      <c r="E19" s="6">
        <v>1</v>
      </c>
    </row>
    <row r="20" spans="4:5" x14ac:dyDescent="0.25">
      <c r="D20" s="1" t="s">
        <v>40</v>
      </c>
      <c r="E20" s="6">
        <v>1</v>
      </c>
    </row>
    <row r="21" spans="4:5" x14ac:dyDescent="0.25">
      <c r="D21" s="1" t="s">
        <v>43</v>
      </c>
      <c r="E21" s="6">
        <v>2</v>
      </c>
    </row>
    <row r="22" spans="4:5" x14ac:dyDescent="0.25">
      <c r="D22" s="1" t="s">
        <v>377</v>
      </c>
      <c r="E22" s="6">
        <v>1</v>
      </c>
    </row>
    <row r="23" spans="4:5" x14ac:dyDescent="0.25">
      <c r="D23" s="1" t="s">
        <v>58</v>
      </c>
      <c r="E23" s="6">
        <v>1</v>
      </c>
    </row>
    <row r="47" spans="1:7" s="3" customFormat="1" x14ac:dyDescent="0.25">
      <c r="B47" s="3" t="s">
        <v>407</v>
      </c>
      <c r="C47" s="5"/>
      <c r="D47" s="3" t="s">
        <v>408</v>
      </c>
      <c r="E47" s="6"/>
      <c r="F47" s="3" t="s">
        <v>409</v>
      </c>
      <c r="G47" s="7"/>
    </row>
    <row r="48" spans="1:7" s="4" customFormat="1" x14ac:dyDescent="0.25">
      <c r="A48" s="3" t="s">
        <v>50</v>
      </c>
      <c r="C48" s="5"/>
      <c r="E48" s="6"/>
      <c r="G48" s="7"/>
    </row>
    <row r="50" spans="2:7" x14ac:dyDescent="0.25">
      <c r="B50" s="1" t="s">
        <v>97</v>
      </c>
      <c r="C50" s="5">
        <v>1</v>
      </c>
      <c r="D50" s="1" t="s">
        <v>347</v>
      </c>
      <c r="E50" s="6">
        <v>1</v>
      </c>
      <c r="F50" s="1" t="s">
        <v>41</v>
      </c>
      <c r="G50" s="7">
        <v>8</v>
      </c>
    </row>
    <row r="51" spans="2:7" x14ac:dyDescent="0.25">
      <c r="B51" s="1" t="s">
        <v>351</v>
      </c>
      <c r="C51" s="5">
        <v>1</v>
      </c>
      <c r="D51" s="1" t="s">
        <v>352</v>
      </c>
      <c r="E51" s="6">
        <v>1</v>
      </c>
      <c r="F51" s="1" t="s">
        <v>28</v>
      </c>
      <c r="G51" s="7">
        <v>10</v>
      </c>
    </row>
    <row r="52" spans="2:7" x14ac:dyDescent="0.25">
      <c r="B52" s="1" t="s">
        <v>356</v>
      </c>
      <c r="C52" s="5">
        <v>1</v>
      </c>
      <c r="D52" s="1" t="s">
        <v>34</v>
      </c>
      <c r="E52" s="6">
        <v>1</v>
      </c>
      <c r="F52" s="1" t="s">
        <v>85</v>
      </c>
      <c r="G52" s="7">
        <v>2</v>
      </c>
    </row>
    <row r="53" spans="2:7" x14ac:dyDescent="0.25">
      <c r="B53" s="1" t="s">
        <v>208</v>
      </c>
      <c r="C53" s="5">
        <v>1</v>
      </c>
      <c r="D53" s="1" t="s">
        <v>39</v>
      </c>
      <c r="E53" s="6">
        <v>3</v>
      </c>
      <c r="F53" s="1" t="s">
        <v>104</v>
      </c>
      <c r="G53" s="7">
        <v>3</v>
      </c>
    </row>
    <row r="54" spans="2:7" x14ac:dyDescent="0.25">
      <c r="B54" s="1" t="s">
        <v>367</v>
      </c>
      <c r="C54" s="5">
        <v>1</v>
      </c>
      <c r="D54" s="1" t="s">
        <v>319</v>
      </c>
      <c r="E54" s="6">
        <v>1</v>
      </c>
      <c r="F54" s="1" t="s">
        <v>391</v>
      </c>
      <c r="G54" s="7">
        <v>3</v>
      </c>
    </row>
    <row r="55" spans="2:7" x14ac:dyDescent="0.25">
      <c r="B55" s="1" t="s">
        <v>414</v>
      </c>
      <c r="C55" s="5">
        <v>4</v>
      </c>
      <c r="D55" s="1" t="s">
        <v>377</v>
      </c>
      <c r="E55" s="6">
        <v>1</v>
      </c>
      <c r="F55" s="1" t="s">
        <v>267</v>
      </c>
      <c r="G55" s="7">
        <v>1</v>
      </c>
    </row>
    <row r="56" spans="2:7" x14ac:dyDescent="0.25">
      <c r="B56" s="1" t="s">
        <v>385</v>
      </c>
      <c r="C56" s="5">
        <v>3</v>
      </c>
      <c r="D56" s="1" t="s">
        <v>64</v>
      </c>
      <c r="E56" s="6">
        <v>6</v>
      </c>
      <c r="F56" s="1" t="s">
        <v>325</v>
      </c>
      <c r="G56" s="7">
        <v>1</v>
      </c>
    </row>
    <row r="57" spans="2:7" x14ac:dyDescent="0.25">
      <c r="B57" s="1" t="s">
        <v>221</v>
      </c>
      <c r="C57" s="5">
        <v>1</v>
      </c>
      <c r="D57" s="1" t="s">
        <v>386</v>
      </c>
      <c r="E57" s="6">
        <v>1</v>
      </c>
      <c r="F57" s="1" t="s">
        <v>53</v>
      </c>
      <c r="G57" s="7">
        <v>1</v>
      </c>
    </row>
    <row r="58" spans="2:7" x14ac:dyDescent="0.25">
      <c r="B58" s="1" t="s">
        <v>324</v>
      </c>
      <c r="C58" s="5">
        <v>1</v>
      </c>
      <c r="D58" s="1" t="s">
        <v>390</v>
      </c>
      <c r="E58" s="6">
        <v>1</v>
      </c>
      <c r="F58" s="1" t="s">
        <v>21</v>
      </c>
      <c r="G58" s="7">
        <v>4</v>
      </c>
    </row>
    <row r="59" spans="2:7" x14ac:dyDescent="0.25">
      <c r="B59" s="1" t="s">
        <v>64</v>
      </c>
      <c r="C59" s="5">
        <v>12</v>
      </c>
      <c r="D59" s="1" t="s">
        <v>266</v>
      </c>
      <c r="E59" s="6">
        <v>1</v>
      </c>
      <c r="F59" s="1" t="s">
        <v>59</v>
      </c>
      <c r="G59" s="7">
        <v>1</v>
      </c>
    </row>
    <row r="60" spans="2:7" x14ac:dyDescent="0.25">
      <c r="B60" s="1" t="s">
        <v>417</v>
      </c>
      <c r="C60" s="5">
        <v>1</v>
      </c>
      <c r="D60" s="1" t="s">
        <v>324</v>
      </c>
      <c r="E60" s="6">
        <v>3</v>
      </c>
      <c r="F60" s="1" t="s">
        <v>75</v>
      </c>
      <c r="G60" s="7">
        <v>1</v>
      </c>
    </row>
    <row r="61" spans="2:7" x14ac:dyDescent="0.25">
      <c r="B61" s="1" t="s">
        <v>415</v>
      </c>
      <c r="C61" s="5">
        <v>1</v>
      </c>
      <c r="D61" s="1" t="s">
        <v>330</v>
      </c>
      <c r="E61" s="6">
        <v>1</v>
      </c>
      <c r="F61" s="1" t="s">
        <v>82</v>
      </c>
      <c r="G61" s="7">
        <v>1</v>
      </c>
    </row>
    <row r="62" spans="2:7" x14ac:dyDescent="0.25">
      <c r="B62" s="1" t="s">
        <v>58</v>
      </c>
      <c r="C62" s="5">
        <v>11</v>
      </c>
      <c r="D62" s="1" t="s">
        <v>42</v>
      </c>
      <c r="E62" s="6">
        <v>4</v>
      </c>
    </row>
    <row r="63" spans="2:7" x14ac:dyDescent="0.25">
      <c r="B63" s="1" t="s">
        <v>61</v>
      </c>
      <c r="C63" s="5">
        <v>1</v>
      </c>
      <c r="D63" s="1" t="s">
        <v>52</v>
      </c>
      <c r="E63" s="6">
        <v>1</v>
      </c>
    </row>
    <row r="64" spans="2:7" x14ac:dyDescent="0.25">
      <c r="B64" s="1" t="s">
        <v>67</v>
      </c>
      <c r="C64" s="5">
        <v>1</v>
      </c>
      <c r="D64" s="1" t="s">
        <v>61</v>
      </c>
      <c r="E64" s="6">
        <v>1</v>
      </c>
    </row>
    <row r="65" spans="2:5" x14ac:dyDescent="0.25">
      <c r="B65" s="1" t="s">
        <v>69</v>
      </c>
      <c r="C65" s="5">
        <v>1</v>
      </c>
      <c r="D65" s="1" t="s">
        <v>62</v>
      </c>
      <c r="E65" s="6">
        <v>1</v>
      </c>
    </row>
    <row r="66" spans="2:5" x14ac:dyDescent="0.25">
      <c r="B66" s="1" t="s">
        <v>418</v>
      </c>
      <c r="C66" s="5">
        <v>2</v>
      </c>
      <c r="D66" s="1" t="s">
        <v>36</v>
      </c>
      <c r="E66" s="6">
        <v>2</v>
      </c>
    </row>
    <row r="67" spans="2:5" x14ac:dyDescent="0.25">
      <c r="B67" s="1" t="s">
        <v>76</v>
      </c>
      <c r="C67" s="5">
        <v>1</v>
      </c>
      <c r="D67" s="1" t="s">
        <v>67</v>
      </c>
      <c r="E67" s="6">
        <v>1</v>
      </c>
    </row>
    <row r="68" spans="2:5" x14ac:dyDescent="0.25">
      <c r="B68" s="1" t="s">
        <v>416</v>
      </c>
      <c r="C68" s="5">
        <v>2</v>
      </c>
      <c r="D68" s="1" t="s">
        <v>74</v>
      </c>
      <c r="E68" s="6">
        <v>1</v>
      </c>
    </row>
    <row r="69" spans="2:5" x14ac:dyDescent="0.25">
      <c r="D69" s="1" t="s">
        <v>79</v>
      </c>
      <c r="E69" s="6">
        <v>1</v>
      </c>
    </row>
    <row r="70" spans="2:5" x14ac:dyDescent="0.25">
      <c r="D70" s="1" t="s">
        <v>414</v>
      </c>
      <c r="E70" s="6">
        <v>1</v>
      </c>
    </row>
    <row r="71" spans="2:5" x14ac:dyDescent="0.25">
      <c r="D71" s="1" t="s">
        <v>86</v>
      </c>
      <c r="E71" s="6">
        <v>1</v>
      </c>
    </row>
    <row r="72" spans="2:5" x14ac:dyDescent="0.25">
      <c r="D72" s="1" t="s">
        <v>419</v>
      </c>
      <c r="E72" s="6">
        <v>2</v>
      </c>
    </row>
    <row r="73" spans="2:5" x14ac:dyDescent="0.25">
      <c r="D73" s="1" t="s">
        <v>221</v>
      </c>
      <c r="E73" s="6">
        <v>1</v>
      </c>
    </row>
    <row r="74" spans="2:5" x14ac:dyDescent="0.25">
      <c r="D74" s="1" t="s">
        <v>55</v>
      </c>
      <c r="E74" s="6">
        <v>1</v>
      </c>
    </row>
    <row r="75" spans="2:5" x14ac:dyDescent="0.25">
      <c r="D75" s="1" t="s">
        <v>313</v>
      </c>
      <c r="E75" s="6">
        <v>1</v>
      </c>
    </row>
    <row r="76" spans="2:5" x14ac:dyDescent="0.25">
      <c r="D76" s="1" t="s">
        <v>420</v>
      </c>
      <c r="E76" s="6">
        <v>1</v>
      </c>
    </row>
    <row r="108" spans="1:7" s="3" customFormat="1" x14ac:dyDescent="0.25">
      <c r="B108" s="3" t="s">
        <v>407</v>
      </c>
      <c r="C108" s="5"/>
      <c r="D108" s="3" t="s">
        <v>408</v>
      </c>
      <c r="E108" s="6"/>
      <c r="F108" s="3" t="s">
        <v>409</v>
      </c>
      <c r="G108" s="7"/>
    </row>
    <row r="109" spans="1:7" s="4" customFormat="1" x14ac:dyDescent="0.25">
      <c r="A109" s="3" t="s">
        <v>426</v>
      </c>
      <c r="C109" s="5"/>
      <c r="E109" s="6"/>
      <c r="G109" s="7"/>
    </row>
    <row r="111" spans="1:7" x14ac:dyDescent="0.25">
      <c r="B111" s="1" t="s">
        <v>235</v>
      </c>
      <c r="C111" s="5">
        <v>1</v>
      </c>
      <c r="D111" s="1" t="s">
        <v>31</v>
      </c>
      <c r="E111" s="6">
        <v>1</v>
      </c>
      <c r="F111" s="1" t="s">
        <v>41</v>
      </c>
      <c r="G111" s="7">
        <v>10</v>
      </c>
    </row>
    <row r="112" spans="1:7" x14ac:dyDescent="0.25">
      <c r="B112" s="1" t="s">
        <v>64</v>
      </c>
      <c r="C112" s="5">
        <v>10</v>
      </c>
      <c r="D112" s="1" t="s">
        <v>98</v>
      </c>
      <c r="E112" s="6">
        <v>2</v>
      </c>
      <c r="F112" s="1" t="s">
        <v>104</v>
      </c>
      <c r="G112" s="7">
        <v>10</v>
      </c>
    </row>
    <row r="113" spans="2:7" x14ac:dyDescent="0.25">
      <c r="B113" s="1" t="s">
        <v>421</v>
      </c>
      <c r="C113" s="5">
        <v>1</v>
      </c>
      <c r="D113" s="1" t="s">
        <v>105</v>
      </c>
      <c r="E113" s="6">
        <v>6</v>
      </c>
      <c r="F113" s="1" t="s">
        <v>92</v>
      </c>
      <c r="G113" s="7">
        <v>4</v>
      </c>
    </row>
    <row r="114" spans="2:7" x14ac:dyDescent="0.25">
      <c r="B114" s="1" t="s">
        <v>422</v>
      </c>
      <c r="C114" s="5">
        <v>1</v>
      </c>
      <c r="D114" s="1" t="s">
        <v>67</v>
      </c>
      <c r="E114" s="6">
        <v>3</v>
      </c>
      <c r="F114" s="1" t="s">
        <v>28</v>
      </c>
      <c r="G114" s="7">
        <v>7</v>
      </c>
    </row>
    <row r="115" spans="2:7" x14ac:dyDescent="0.25">
      <c r="B115" s="1" t="s">
        <v>97</v>
      </c>
      <c r="C115" s="5">
        <v>6</v>
      </c>
      <c r="D115" s="1" t="s">
        <v>247</v>
      </c>
      <c r="E115" s="6">
        <v>1</v>
      </c>
      <c r="F115" s="1" t="s">
        <v>100</v>
      </c>
      <c r="G115" s="7">
        <v>2</v>
      </c>
    </row>
    <row r="116" spans="2:7" x14ac:dyDescent="0.25">
      <c r="B116" s="1" t="s">
        <v>102</v>
      </c>
      <c r="C116" s="5">
        <v>1</v>
      </c>
      <c r="D116" s="1" t="s">
        <v>34</v>
      </c>
      <c r="E116" s="6">
        <v>1</v>
      </c>
      <c r="F116" s="1" t="s">
        <v>80</v>
      </c>
      <c r="G116" s="7">
        <v>1</v>
      </c>
    </row>
    <row r="117" spans="2:7" x14ac:dyDescent="0.25">
      <c r="D117" s="1" t="s">
        <v>95</v>
      </c>
      <c r="E117" s="6">
        <v>4</v>
      </c>
      <c r="F117" s="1" t="s">
        <v>300</v>
      </c>
      <c r="G117" s="7">
        <v>2</v>
      </c>
    </row>
    <row r="118" spans="2:7" x14ac:dyDescent="0.25">
      <c r="D118" s="1" t="s">
        <v>221</v>
      </c>
      <c r="E118" s="6">
        <v>1</v>
      </c>
      <c r="F118" s="1" t="s">
        <v>304</v>
      </c>
      <c r="G118" s="7">
        <v>1</v>
      </c>
    </row>
    <row r="119" spans="2:7" x14ac:dyDescent="0.25">
      <c r="D119" s="1" t="s">
        <v>146</v>
      </c>
      <c r="E119" s="6">
        <v>1</v>
      </c>
      <c r="F119" s="1" t="s">
        <v>320</v>
      </c>
      <c r="G119" s="7">
        <v>1</v>
      </c>
    </row>
    <row r="120" spans="2:7" x14ac:dyDescent="0.25">
      <c r="D120" s="1" t="s">
        <v>42</v>
      </c>
      <c r="E120" s="6">
        <v>1</v>
      </c>
      <c r="F120" s="1" t="s">
        <v>85</v>
      </c>
      <c r="G120" s="7">
        <v>3</v>
      </c>
    </row>
    <row r="121" spans="2:7" x14ac:dyDescent="0.25">
      <c r="D121" s="1" t="s">
        <v>289</v>
      </c>
      <c r="E121" s="6">
        <v>1</v>
      </c>
      <c r="F121" s="1" t="s">
        <v>21</v>
      </c>
      <c r="G121" s="7">
        <v>1</v>
      </c>
    </row>
    <row r="122" spans="2:7" x14ac:dyDescent="0.25">
      <c r="D122" s="1" t="s">
        <v>39</v>
      </c>
      <c r="E122" s="6">
        <v>1</v>
      </c>
      <c r="F122" s="1" t="s">
        <v>63</v>
      </c>
      <c r="G122" s="7">
        <v>2</v>
      </c>
    </row>
    <row r="123" spans="2:7" x14ac:dyDescent="0.25">
      <c r="D123" s="1" t="s">
        <v>64</v>
      </c>
      <c r="E123" s="6">
        <v>9</v>
      </c>
      <c r="F123" s="1" t="s">
        <v>110</v>
      </c>
      <c r="G123" s="7">
        <v>1</v>
      </c>
    </row>
    <row r="124" spans="2:7" x14ac:dyDescent="0.25">
      <c r="D124" s="1" t="s">
        <v>62</v>
      </c>
      <c r="E124" s="6">
        <v>1</v>
      </c>
      <c r="F124" s="1" t="s">
        <v>106</v>
      </c>
      <c r="G124" s="7">
        <v>1</v>
      </c>
    </row>
    <row r="125" spans="2:7" x14ac:dyDescent="0.25">
      <c r="D125" s="1" t="s">
        <v>299</v>
      </c>
      <c r="E125" s="6">
        <v>1</v>
      </c>
    </row>
    <row r="126" spans="2:7" x14ac:dyDescent="0.25">
      <c r="D126" s="1" t="s">
        <v>97</v>
      </c>
      <c r="E126" s="6">
        <v>3</v>
      </c>
    </row>
    <row r="127" spans="2:7" x14ac:dyDescent="0.25">
      <c r="D127" s="1" t="s">
        <v>308</v>
      </c>
      <c r="E127" s="6">
        <v>1</v>
      </c>
    </row>
    <row r="128" spans="2:7" x14ac:dyDescent="0.25">
      <c r="D128" s="1" t="s">
        <v>313</v>
      </c>
      <c r="E128" s="6">
        <v>1</v>
      </c>
    </row>
    <row r="129" spans="4:5" x14ac:dyDescent="0.25">
      <c r="D129" s="1" t="s">
        <v>319</v>
      </c>
      <c r="E129" s="6">
        <v>2</v>
      </c>
    </row>
    <row r="130" spans="4:5" x14ac:dyDescent="0.25">
      <c r="D130" s="1" t="s">
        <v>84</v>
      </c>
      <c r="E130" s="6">
        <v>1</v>
      </c>
    </row>
    <row r="131" spans="4:5" x14ac:dyDescent="0.25">
      <c r="D131" s="1" t="s">
        <v>86</v>
      </c>
      <c r="E131" s="6">
        <v>1</v>
      </c>
    </row>
    <row r="132" spans="4:5" x14ac:dyDescent="0.25">
      <c r="D132" s="1" t="s">
        <v>89</v>
      </c>
      <c r="E132" s="6">
        <v>1</v>
      </c>
    </row>
    <row r="133" spans="4:5" x14ac:dyDescent="0.25">
      <c r="D133" s="1" t="s">
        <v>91</v>
      </c>
      <c r="E133" s="6">
        <v>1</v>
      </c>
    </row>
    <row r="134" spans="4:5" x14ac:dyDescent="0.25">
      <c r="D134" s="1" t="s">
        <v>94</v>
      </c>
      <c r="E134" s="6">
        <v>1</v>
      </c>
    </row>
    <row r="135" spans="4:5" x14ac:dyDescent="0.25">
      <c r="D135" s="1" t="s">
        <v>99</v>
      </c>
      <c r="E135" s="6">
        <v>1</v>
      </c>
    </row>
    <row r="136" spans="4:5" x14ac:dyDescent="0.25">
      <c r="D136" s="1" t="s">
        <v>103</v>
      </c>
      <c r="E136" s="6">
        <v>1</v>
      </c>
    </row>
    <row r="137" spans="4:5" x14ac:dyDescent="0.25">
      <c r="D137" s="1" t="s">
        <v>423</v>
      </c>
      <c r="E137" s="6">
        <v>2</v>
      </c>
    </row>
    <row r="138" spans="4:5" x14ac:dyDescent="0.25">
      <c r="D138" s="1" t="s">
        <v>385</v>
      </c>
      <c r="E138" s="6">
        <v>1</v>
      </c>
    </row>
    <row r="139" spans="4:5" x14ac:dyDescent="0.25">
      <c r="D139" s="1" t="s">
        <v>424</v>
      </c>
      <c r="E139" s="6">
        <v>2</v>
      </c>
    </row>
    <row r="140" spans="4:5" x14ac:dyDescent="0.25">
      <c r="D140" s="1" t="s">
        <v>61</v>
      </c>
      <c r="E140" s="6">
        <v>1</v>
      </c>
    </row>
    <row r="141" spans="4:5" x14ac:dyDescent="0.25">
      <c r="D141" s="1" t="s">
        <v>425</v>
      </c>
      <c r="E141" s="6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Foglio4</vt:lpstr>
      <vt:lpstr>Foglio2</vt:lpstr>
      <vt:lpstr>Foglio3</vt:lpstr>
      <vt:lpstr>Foglio6</vt:lpstr>
      <vt:lpstr>Foglio5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cenedella</dc:creator>
  <cp:lastModifiedBy>MUSEO-10</cp:lastModifiedBy>
  <cp:lastPrinted>2017-05-09T11:14:08Z</cp:lastPrinted>
  <dcterms:created xsi:type="dcterms:W3CDTF">2017-05-08T10:49:09Z</dcterms:created>
  <dcterms:modified xsi:type="dcterms:W3CDTF">2020-01-15T13:25:00Z</dcterms:modified>
</cp:coreProperties>
</file>