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eo 07\Desktop\Materiale per Sarah\materiali scuole 10 selezionati e ok\mandati di nuovo\ottavo invio\Liceo Severi Correnti 3B a.s. 2017-2018\2 gruppo\"/>
    </mc:Choice>
  </mc:AlternateContent>
  <bookViews>
    <workbookView xWindow="0" yWindow="0" windowWidth="19200" windowHeight="11490" tabRatio="963"/>
  </bookViews>
  <sheets>
    <sheet name="grafici 1800-1900" sheetId="7" r:id="rId1"/>
    <sheet name="grafici 1900-1939" sheetId="13" r:id="rId2"/>
    <sheet name="grafci 1939-1959" sheetId="14" r:id="rId3"/>
  </sheets>
  <calcPr calcId="125725"/>
</workbook>
</file>

<file path=xl/sharedStrings.xml><?xml version="1.0" encoding="utf-8"?>
<sst xmlns="http://schemas.openxmlformats.org/spreadsheetml/2006/main" count="241" uniqueCount="159">
  <si>
    <t>scolaro</t>
  </si>
  <si>
    <t>lavoro orfano</t>
  </si>
  <si>
    <t>tabaccaio</t>
  </si>
  <si>
    <t>impiegata</t>
  </si>
  <si>
    <t>infermiere</t>
  </si>
  <si>
    <t>insegnante</t>
  </si>
  <si>
    <t>calzolaio</t>
  </si>
  <si>
    <t>tessitore</t>
  </si>
  <si>
    <t>tessitrice</t>
  </si>
  <si>
    <t>litografo</t>
  </si>
  <si>
    <t>fabbro</t>
  </si>
  <si>
    <t>lavatrice</t>
  </si>
  <si>
    <t>tipografo</t>
  </si>
  <si>
    <t>muratore</t>
  </si>
  <si>
    <t>cucitrice</t>
  </si>
  <si>
    <t>macellaio</t>
  </si>
  <si>
    <t>falegname</t>
  </si>
  <si>
    <t>pittore</t>
  </si>
  <si>
    <t>impiegato</t>
  </si>
  <si>
    <t>cuoco</t>
  </si>
  <si>
    <t>conte</t>
  </si>
  <si>
    <t>panettiere</t>
  </si>
  <si>
    <t>sarta</t>
  </si>
  <si>
    <t>operaio</t>
  </si>
  <si>
    <t>lavatore del duomo</t>
  </si>
  <si>
    <t>curratore</t>
  </si>
  <si>
    <t>selliere</t>
  </si>
  <si>
    <t>costruttore</t>
  </si>
  <si>
    <t>orafo</t>
  </si>
  <si>
    <t>fornaio</t>
  </si>
  <si>
    <t>domestico</t>
  </si>
  <si>
    <t>macchinista</t>
  </si>
  <si>
    <t>stampatore</t>
  </si>
  <si>
    <t>operaia</t>
  </si>
  <si>
    <t>militare</t>
  </si>
  <si>
    <t>mendicante</t>
  </si>
  <si>
    <t>lattoniere</t>
  </si>
  <si>
    <t>bottegaio</t>
  </si>
  <si>
    <t>negoziante</t>
  </si>
  <si>
    <t>fattore</t>
  </si>
  <si>
    <t>mercante</t>
  </si>
  <si>
    <t>lavandaio</t>
  </si>
  <si>
    <t>cesellatore</t>
  </si>
  <si>
    <t>rilegatore di libri</t>
  </si>
  <si>
    <t>orefice</t>
  </si>
  <si>
    <t>ferraio</t>
  </si>
  <si>
    <t>contadino</t>
  </si>
  <si>
    <t>contadina</t>
  </si>
  <si>
    <t>notaio</t>
  </si>
  <si>
    <t>meccanico</t>
  </si>
  <si>
    <t>fattorino</t>
  </si>
  <si>
    <t>agente ferroviario</t>
  </si>
  <si>
    <t xml:space="preserve">fabbro </t>
  </si>
  <si>
    <t>avvocato</t>
  </si>
  <si>
    <t>parrucchiere</t>
  </si>
  <si>
    <t>ragioniere</t>
  </si>
  <si>
    <t>gasista</t>
  </si>
  <si>
    <t>intagliatore</t>
  </si>
  <si>
    <t xml:space="preserve">disegnatore  </t>
  </si>
  <si>
    <t>domestica</t>
  </si>
  <si>
    <t>servo</t>
  </si>
  <si>
    <t>produttore di cravatte</t>
  </si>
  <si>
    <t>elettricista</t>
  </si>
  <si>
    <t>imbianchino</t>
  </si>
  <si>
    <t>sacerdote</t>
  </si>
  <si>
    <t>ortolana</t>
  </si>
  <si>
    <t>capo mastro</t>
  </si>
  <si>
    <t>barbiere</t>
  </si>
  <si>
    <t>LAVORI NON PERVENUTI</t>
  </si>
  <si>
    <t>caffettiere</t>
  </si>
  <si>
    <t>cappellaio</t>
  </si>
  <si>
    <t>giornalaio</t>
  </si>
  <si>
    <t>non pervenuti</t>
  </si>
  <si>
    <t>il grafico rappresenta 63 dati su 151</t>
  </si>
  <si>
    <t>il grafico rappresnta 94 dati su 180</t>
  </si>
  <si>
    <t>il grafico rappresenta 95 dati su 151</t>
  </si>
  <si>
    <t xml:space="preserve">La media è di circa 4 figli per famiglia </t>
  </si>
  <si>
    <t>scalpelliere</t>
  </si>
  <si>
    <t>olografo</t>
  </si>
  <si>
    <t>argentatrice</t>
  </si>
  <si>
    <t>calzolaia</t>
  </si>
  <si>
    <t>cesellatrice</t>
  </si>
  <si>
    <t>decoratrice</t>
  </si>
  <si>
    <t>il grafico rappresenta 35 dati su 160</t>
  </si>
  <si>
    <t>1 figlio</t>
  </si>
  <si>
    <t>2 figli</t>
  </si>
  <si>
    <t>3 figli</t>
  </si>
  <si>
    <t>4 figli</t>
  </si>
  <si>
    <t>5 figli</t>
  </si>
  <si>
    <t>6 figli</t>
  </si>
  <si>
    <t>7 figli</t>
  </si>
  <si>
    <t>8 figli</t>
  </si>
  <si>
    <t>9 figli</t>
  </si>
  <si>
    <t>10 figli</t>
  </si>
  <si>
    <t>11 figli</t>
  </si>
  <si>
    <t>elettromeccanico</t>
  </si>
  <si>
    <t>ortolano</t>
  </si>
  <si>
    <t>lavoratore di pietre</t>
  </si>
  <si>
    <t>accordatore di pianoforti</t>
  </si>
  <si>
    <t>magazziniere</t>
  </si>
  <si>
    <t>incisore</t>
  </si>
  <si>
    <t>argentatore</t>
  </si>
  <si>
    <t>sarto</t>
  </si>
  <si>
    <t>tornitore</t>
  </si>
  <si>
    <t>non pervenuto</t>
  </si>
  <si>
    <t>lavoro orfani</t>
  </si>
  <si>
    <t>ebanista</t>
  </si>
  <si>
    <t>calderaio</t>
  </si>
  <si>
    <t>metallurgo</t>
  </si>
  <si>
    <t>cameriere</t>
  </si>
  <si>
    <t>autista</t>
  </si>
  <si>
    <t>facchino</t>
  </si>
  <si>
    <t>portinaio</t>
  </si>
  <si>
    <t>carrista</t>
  </si>
  <si>
    <t>ramiere</t>
  </si>
  <si>
    <t>vigile urbano</t>
  </si>
  <si>
    <t>architetto</t>
  </si>
  <si>
    <t>cappelliere</t>
  </si>
  <si>
    <t>passamantiere</t>
  </si>
  <si>
    <t>verniciatore</t>
  </si>
  <si>
    <t>fotografo</t>
  </si>
  <si>
    <t>soldato</t>
  </si>
  <si>
    <t>asfaltatore</t>
  </si>
  <si>
    <t>bancario</t>
  </si>
  <si>
    <t>fruttivendolo</t>
  </si>
  <si>
    <t>industriale</t>
  </si>
  <si>
    <t>pompiere</t>
  </si>
  <si>
    <t>brigadiere</t>
  </si>
  <si>
    <t>lavoro uomini</t>
  </si>
  <si>
    <t>donna di servizio</t>
  </si>
  <si>
    <t>medico</t>
  </si>
  <si>
    <t>panettiera</t>
  </si>
  <si>
    <t>cameriera</t>
  </si>
  <si>
    <t>giornaliera</t>
  </si>
  <si>
    <t>serva</t>
  </si>
  <si>
    <t>ricamatrice</t>
  </si>
  <si>
    <t>cappellaia</t>
  </si>
  <si>
    <t>levatrice</t>
  </si>
  <si>
    <t>lavoro donne</t>
  </si>
  <si>
    <t>disoccupata</t>
  </si>
  <si>
    <t>il grafico rappresenta 34 dati su 73 di cui 15 disoccupate</t>
  </si>
  <si>
    <t>7  figli</t>
  </si>
  <si>
    <t>8  figli</t>
  </si>
  <si>
    <t>il grafico rappresenta 57 dati su 70</t>
  </si>
  <si>
    <t>musicista</t>
  </si>
  <si>
    <t>pellettiere</t>
  </si>
  <si>
    <t>fototecnico</t>
  </si>
  <si>
    <t>ceramista</t>
  </si>
  <si>
    <t>il grafico rappresenta 13 dati su 25</t>
  </si>
  <si>
    <t>lattaio</t>
  </si>
  <si>
    <t>argentiere</t>
  </si>
  <si>
    <t>saldatore</t>
  </si>
  <si>
    <t>il grafico rappresenta 26 dati su 45</t>
  </si>
  <si>
    <t>manovala</t>
  </si>
  <si>
    <t>ferraia</t>
  </si>
  <si>
    <t>inserviente</t>
  </si>
  <si>
    <t>il grafico rappresenta 11 dati su 44 d cui 15 disoccupate</t>
  </si>
  <si>
    <t>il grafico rappresenta 21 dati su 25</t>
  </si>
  <si>
    <t>numero figli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</si>
</sst>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LAVORI ORFANI </a:t>
            </a:r>
          </a:p>
          <a:p>
            <a:pPr>
              <a:defRPr/>
            </a:pPr>
            <a:r>
              <a:rPr lang="it-IT"/>
              <a:t>(PRIMA SERIE) 1800-1900</a:t>
            </a:r>
          </a:p>
        </c:rich>
      </c:tx>
      <c:layout>
        <c:manualLayout>
          <c:xMode val="edge"/>
          <c:yMode val="edge"/>
          <c:x val="0.36785496407543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18876018876039E-2"/>
          <c:y val="0.14799457994579945"/>
          <c:w val="0.86938578623618012"/>
          <c:h val="0.614594242792821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'grafici 1800-1900'!$C$7:$C$27</c:f>
              <c:strCache>
                <c:ptCount val="21"/>
                <c:pt idx="0">
                  <c:v>cesellatore</c:v>
                </c:pt>
                <c:pt idx="1">
                  <c:v>disegnatore  </c:v>
                </c:pt>
                <c:pt idx="2">
                  <c:v>fabbro</c:v>
                </c:pt>
                <c:pt idx="3">
                  <c:v>falegname</c:v>
                </c:pt>
                <c:pt idx="4">
                  <c:v>fattore</c:v>
                </c:pt>
                <c:pt idx="5">
                  <c:v>fattorino</c:v>
                </c:pt>
                <c:pt idx="6">
                  <c:v>fornaio</c:v>
                </c:pt>
                <c:pt idx="7">
                  <c:v>infermiere</c:v>
                </c:pt>
                <c:pt idx="8">
                  <c:v>intagliatore</c:v>
                </c:pt>
                <c:pt idx="9">
                  <c:v>lattoniere</c:v>
                </c:pt>
                <c:pt idx="10">
                  <c:v>rilegatore di libri</c:v>
                </c:pt>
                <c:pt idx="11">
                  <c:v>litografo</c:v>
                </c:pt>
                <c:pt idx="12">
                  <c:v>macchinista</c:v>
                </c:pt>
                <c:pt idx="13">
                  <c:v>meccanico</c:v>
                </c:pt>
                <c:pt idx="14">
                  <c:v>olografo</c:v>
                </c:pt>
                <c:pt idx="15">
                  <c:v>operaio</c:v>
                </c:pt>
                <c:pt idx="16">
                  <c:v>orafo</c:v>
                </c:pt>
                <c:pt idx="17">
                  <c:v>ragioniere</c:v>
                </c:pt>
                <c:pt idx="18">
                  <c:v>scolaro</c:v>
                </c:pt>
                <c:pt idx="19">
                  <c:v>selliere</c:v>
                </c:pt>
                <c:pt idx="20">
                  <c:v>tipografo</c:v>
                </c:pt>
              </c:strCache>
            </c:strRef>
          </c:cat>
          <c:val>
            <c:numRef>
              <c:f>'grafici 1800-1900'!$D$7:$D$27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9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5-48D5-B65A-D7DA3645A5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1148544"/>
        <c:axId val="61404288"/>
      </c:barChart>
      <c:catAx>
        <c:axId val="61148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1404288"/>
        <c:crosses val="autoZero"/>
        <c:auto val="1"/>
        <c:lblAlgn val="ctr"/>
        <c:lblOffset val="100"/>
        <c:noMultiLvlLbl val="0"/>
      </c:catAx>
      <c:valAx>
        <c:axId val="614042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1148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'grafci 1939-1959'!$A$25:$A$36</c:f>
              <c:strCache>
                <c:ptCount val="12"/>
                <c:pt idx="0">
                  <c:v>meccanico</c:v>
                </c:pt>
                <c:pt idx="1">
                  <c:v>tessitore</c:v>
                </c:pt>
                <c:pt idx="2">
                  <c:v>impiegato</c:v>
                </c:pt>
                <c:pt idx="3">
                  <c:v>magazziniere</c:v>
                </c:pt>
                <c:pt idx="4">
                  <c:v>lattaio</c:v>
                </c:pt>
                <c:pt idx="5">
                  <c:v>argentiere</c:v>
                </c:pt>
                <c:pt idx="6">
                  <c:v>sarto</c:v>
                </c:pt>
                <c:pt idx="7">
                  <c:v>autista</c:v>
                </c:pt>
                <c:pt idx="8">
                  <c:v>fattorino</c:v>
                </c:pt>
                <c:pt idx="9">
                  <c:v>muratore</c:v>
                </c:pt>
                <c:pt idx="10">
                  <c:v>operaio</c:v>
                </c:pt>
                <c:pt idx="11">
                  <c:v>saldatore</c:v>
                </c:pt>
              </c:strCache>
            </c:strRef>
          </c:cat>
          <c:val>
            <c:numRef>
              <c:f>'grafci 1939-1959'!$B$25:$B$36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7-40FA-BBC8-623FA0C35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653503"/>
        <c:axId val="326653087"/>
      </c:barChart>
      <c:catAx>
        <c:axId val="326653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6653087"/>
        <c:crosses val="autoZero"/>
        <c:auto val="1"/>
        <c:lblAlgn val="ctr"/>
        <c:lblOffset val="100"/>
        <c:noMultiLvlLbl val="0"/>
      </c:catAx>
      <c:valAx>
        <c:axId val="326653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6653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'grafci 1939-1959'!$A$48:$A$54</c:f>
              <c:strCache>
                <c:ptCount val="7"/>
                <c:pt idx="0">
                  <c:v>disoccupata</c:v>
                </c:pt>
                <c:pt idx="1">
                  <c:v>manovala</c:v>
                </c:pt>
                <c:pt idx="2">
                  <c:v>operaia</c:v>
                </c:pt>
                <c:pt idx="3">
                  <c:v>ferraia</c:v>
                </c:pt>
                <c:pt idx="4">
                  <c:v>domestica</c:v>
                </c:pt>
                <c:pt idx="5">
                  <c:v>inserviente</c:v>
                </c:pt>
                <c:pt idx="6">
                  <c:v>cameriera</c:v>
                </c:pt>
              </c:strCache>
            </c:strRef>
          </c:cat>
          <c:val>
            <c:numRef>
              <c:f>'grafci 1939-1959'!$B$48:$B$54</c:f>
              <c:numCache>
                <c:formatCode>General</c:formatCode>
                <c:ptCount val="7"/>
                <c:pt idx="0">
                  <c:v>15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4-4730-AC21-3376E0598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139151"/>
        <c:axId val="326140399"/>
      </c:barChart>
      <c:catAx>
        <c:axId val="326139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6140399"/>
        <c:crosses val="autoZero"/>
        <c:auto val="1"/>
        <c:lblAlgn val="ctr"/>
        <c:lblOffset val="100"/>
        <c:noMultiLvlLbl val="0"/>
      </c:catAx>
      <c:valAx>
        <c:axId val="326140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6139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'grafci 1939-1959'!$A$68:$A$73</c:f>
              <c:strCache>
                <c:ptCount val="6"/>
                <c:pt idx="0">
                  <c:v>1 figlio</c:v>
                </c:pt>
                <c:pt idx="1">
                  <c:v>2 figli</c:v>
                </c:pt>
                <c:pt idx="2">
                  <c:v>3 figli</c:v>
                </c:pt>
                <c:pt idx="3">
                  <c:v>4 figli</c:v>
                </c:pt>
                <c:pt idx="4">
                  <c:v>5 figli</c:v>
                </c:pt>
                <c:pt idx="5">
                  <c:v>6 figli</c:v>
                </c:pt>
              </c:strCache>
            </c:strRef>
          </c:cat>
          <c:val>
            <c:numRef>
              <c:f>'grafci 1939-1959'!$B$68:$B$73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5-49DD-8CF1-E59D466F2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3433487"/>
        <c:axId val="323435983"/>
      </c:barChart>
      <c:catAx>
        <c:axId val="323433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3435983"/>
        <c:crosses val="autoZero"/>
        <c:auto val="1"/>
        <c:lblAlgn val="ctr"/>
        <c:lblOffset val="100"/>
        <c:noMultiLvlLbl val="0"/>
      </c:catAx>
      <c:valAx>
        <c:axId val="323435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3433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'grafici 1800-1900'!$C$37:$C$87</c:f>
              <c:strCache>
                <c:ptCount val="51"/>
                <c:pt idx="0">
                  <c:v>agente ferroviario</c:v>
                </c:pt>
                <c:pt idx="1">
                  <c:v>avvocato</c:v>
                </c:pt>
                <c:pt idx="2">
                  <c:v>barbiere</c:v>
                </c:pt>
                <c:pt idx="3">
                  <c:v>bottegaio</c:v>
                </c:pt>
                <c:pt idx="4">
                  <c:v>caffettiere</c:v>
                </c:pt>
                <c:pt idx="5">
                  <c:v>calzolaio</c:v>
                </c:pt>
                <c:pt idx="6">
                  <c:v>capo mastro</c:v>
                </c:pt>
                <c:pt idx="7">
                  <c:v>cappellaio</c:v>
                </c:pt>
                <c:pt idx="8">
                  <c:v>contadino</c:v>
                </c:pt>
                <c:pt idx="9">
                  <c:v>conte</c:v>
                </c:pt>
                <c:pt idx="10">
                  <c:v>costruttore</c:v>
                </c:pt>
                <c:pt idx="11">
                  <c:v>cuoco</c:v>
                </c:pt>
                <c:pt idx="12">
                  <c:v>curratore</c:v>
                </c:pt>
                <c:pt idx="13">
                  <c:v>domestico</c:v>
                </c:pt>
                <c:pt idx="14">
                  <c:v>elettricista</c:v>
                </c:pt>
                <c:pt idx="15">
                  <c:v>fabbro</c:v>
                </c:pt>
                <c:pt idx="16">
                  <c:v>falegname</c:v>
                </c:pt>
                <c:pt idx="17">
                  <c:v>fattorino</c:v>
                </c:pt>
                <c:pt idx="18">
                  <c:v>ferraio</c:v>
                </c:pt>
                <c:pt idx="19">
                  <c:v>fornaio</c:v>
                </c:pt>
                <c:pt idx="20">
                  <c:v>giornalaio</c:v>
                </c:pt>
                <c:pt idx="21">
                  <c:v>imbianchino</c:v>
                </c:pt>
                <c:pt idx="22">
                  <c:v>impiegato</c:v>
                </c:pt>
                <c:pt idx="23">
                  <c:v>infermiere</c:v>
                </c:pt>
                <c:pt idx="24">
                  <c:v>insegnante</c:v>
                </c:pt>
                <c:pt idx="25">
                  <c:v>intagliatore</c:v>
                </c:pt>
                <c:pt idx="26">
                  <c:v>lavandaio</c:v>
                </c:pt>
                <c:pt idx="27">
                  <c:v>lavatore del duomo</c:v>
                </c:pt>
                <c:pt idx="28">
                  <c:v>macchinista</c:v>
                </c:pt>
                <c:pt idx="29">
                  <c:v>macellaio</c:v>
                </c:pt>
                <c:pt idx="30">
                  <c:v>meccanico</c:v>
                </c:pt>
                <c:pt idx="31">
                  <c:v>mendicante</c:v>
                </c:pt>
                <c:pt idx="32">
                  <c:v>mercante</c:v>
                </c:pt>
                <c:pt idx="33">
                  <c:v>militare</c:v>
                </c:pt>
                <c:pt idx="34">
                  <c:v>muratore</c:v>
                </c:pt>
                <c:pt idx="35">
                  <c:v>negoziante</c:v>
                </c:pt>
                <c:pt idx="36">
                  <c:v>notaio</c:v>
                </c:pt>
                <c:pt idx="37">
                  <c:v>operaio</c:v>
                </c:pt>
                <c:pt idx="38">
                  <c:v>orefice</c:v>
                </c:pt>
                <c:pt idx="39">
                  <c:v>panettiere</c:v>
                </c:pt>
                <c:pt idx="40">
                  <c:v>parrucchiere</c:v>
                </c:pt>
                <c:pt idx="41">
                  <c:v>pittore</c:v>
                </c:pt>
                <c:pt idx="42">
                  <c:v>produttore di cravatte</c:v>
                </c:pt>
                <c:pt idx="43">
                  <c:v>ragioniere</c:v>
                </c:pt>
                <c:pt idx="44">
                  <c:v>rilegatore di libri</c:v>
                </c:pt>
                <c:pt idx="45">
                  <c:v>sacerdote</c:v>
                </c:pt>
                <c:pt idx="46">
                  <c:v>scalpelliere</c:v>
                </c:pt>
                <c:pt idx="47">
                  <c:v>servo</c:v>
                </c:pt>
                <c:pt idx="48">
                  <c:v>stampatore</c:v>
                </c:pt>
                <c:pt idx="49">
                  <c:v>tabaccaio</c:v>
                </c:pt>
                <c:pt idx="50">
                  <c:v>tessitore</c:v>
                </c:pt>
              </c:strCache>
            </c:strRef>
          </c:cat>
          <c:val>
            <c:numRef>
              <c:f>'grafici 1800-1900'!$D$37:$D$87</c:f>
              <c:numCache>
                <c:formatCode>General</c:formatCode>
                <c:ptCount val="5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6</c:v>
                </c:pt>
                <c:pt idx="16">
                  <c:v>7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5</c:v>
                </c:pt>
                <c:pt idx="35">
                  <c:v>2</c:v>
                </c:pt>
                <c:pt idx="36">
                  <c:v>1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2</c:v>
                </c:pt>
                <c:pt idx="46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5-45DD-9620-D0F1394D8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315871"/>
        <c:axId val="519323359"/>
      </c:barChart>
      <c:catAx>
        <c:axId val="519315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9323359"/>
        <c:crosses val="autoZero"/>
        <c:auto val="1"/>
        <c:lblAlgn val="ctr"/>
        <c:lblOffset val="100"/>
        <c:noMultiLvlLbl val="0"/>
      </c:catAx>
      <c:valAx>
        <c:axId val="519323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9315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61294660594766E-2"/>
          <c:y val="2.2298065185095261E-2"/>
          <c:w val="0.93267437046586776"/>
          <c:h val="0.796449766773274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'grafici 1800-1900'!$C$97:$C$114</c:f>
              <c:strCache>
                <c:ptCount val="18"/>
                <c:pt idx="0">
                  <c:v>argentatrice</c:v>
                </c:pt>
                <c:pt idx="1">
                  <c:v>calzolaia</c:v>
                </c:pt>
                <c:pt idx="2">
                  <c:v>cesellatrice</c:v>
                </c:pt>
                <c:pt idx="3">
                  <c:v>contadina</c:v>
                </c:pt>
                <c:pt idx="4">
                  <c:v>cucitrice</c:v>
                </c:pt>
                <c:pt idx="5">
                  <c:v>decoratrice</c:v>
                </c:pt>
                <c:pt idx="6">
                  <c:v>domestica</c:v>
                </c:pt>
                <c:pt idx="7">
                  <c:v>fabbro </c:v>
                </c:pt>
                <c:pt idx="8">
                  <c:v>gasista</c:v>
                </c:pt>
                <c:pt idx="9">
                  <c:v>impiegata</c:v>
                </c:pt>
                <c:pt idx="10">
                  <c:v>lavatrice</c:v>
                </c:pt>
                <c:pt idx="11">
                  <c:v>mendicante</c:v>
                </c:pt>
                <c:pt idx="12">
                  <c:v>muratore</c:v>
                </c:pt>
                <c:pt idx="13">
                  <c:v>operaia</c:v>
                </c:pt>
                <c:pt idx="14">
                  <c:v>ortolana</c:v>
                </c:pt>
                <c:pt idx="15">
                  <c:v>parrucchiere</c:v>
                </c:pt>
                <c:pt idx="16">
                  <c:v>sarta</c:v>
                </c:pt>
                <c:pt idx="17">
                  <c:v>tessitrice</c:v>
                </c:pt>
              </c:strCache>
            </c:strRef>
          </c:cat>
          <c:val>
            <c:numRef>
              <c:f>'grafici 1800-1900'!$D$97:$D$114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2-4251-8B78-AC4F8CE04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8966127"/>
        <c:axId val="518964047"/>
      </c:barChart>
      <c:catAx>
        <c:axId val="51896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8964047"/>
        <c:crosses val="autoZero"/>
        <c:auto val="1"/>
        <c:lblAlgn val="ctr"/>
        <c:lblOffset val="100"/>
        <c:noMultiLvlLbl val="0"/>
      </c:catAx>
      <c:valAx>
        <c:axId val="518964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896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'grafici 1800-1900'!$C$129:$C$139</c:f>
              <c:strCache>
                <c:ptCount val="11"/>
                <c:pt idx="0">
                  <c:v>1 figlio</c:v>
                </c:pt>
                <c:pt idx="1">
                  <c:v>2 figli</c:v>
                </c:pt>
                <c:pt idx="2">
                  <c:v>3 figli</c:v>
                </c:pt>
                <c:pt idx="3">
                  <c:v>4 figli</c:v>
                </c:pt>
                <c:pt idx="4">
                  <c:v>5 figli</c:v>
                </c:pt>
                <c:pt idx="5">
                  <c:v>6 figli</c:v>
                </c:pt>
                <c:pt idx="6">
                  <c:v>7 figli</c:v>
                </c:pt>
                <c:pt idx="7">
                  <c:v>8 figli</c:v>
                </c:pt>
                <c:pt idx="8">
                  <c:v>9 figli</c:v>
                </c:pt>
                <c:pt idx="9">
                  <c:v>10 figli</c:v>
                </c:pt>
                <c:pt idx="10">
                  <c:v>11 figli</c:v>
                </c:pt>
              </c:strCache>
            </c:strRef>
          </c:cat>
          <c:val>
            <c:numRef>
              <c:f>'grafici 1800-1900'!$D$129:$D$139</c:f>
              <c:numCache>
                <c:formatCode>General</c:formatCode>
                <c:ptCount val="11"/>
                <c:pt idx="0">
                  <c:v>13</c:v>
                </c:pt>
                <c:pt idx="1">
                  <c:v>12</c:v>
                </c:pt>
                <c:pt idx="2">
                  <c:v>19</c:v>
                </c:pt>
                <c:pt idx="3">
                  <c:v>18</c:v>
                </c:pt>
                <c:pt idx="4">
                  <c:v>15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6-4975-86E8-4B20D3CFC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8959471"/>
        <c:axId val="518970703"/>
      </c:barChart>
      <c:catAx>
        <c:axId val="518959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8970703"/>
        <c:crosses val="autoZero"/>
        <c:auto val="1"/>
        <c:lblAlgn val="ctr"/>
        <c:lblOffset val="100"/>
        <c:noMultiLvlLbl val="0"/>
      </c:catAx>
      <c:valAx>
        <c:axId val="518970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8959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'grafici 1900-1939'!$A$4:$A$21</c:f>
              <c:strCache>
                <c:ptCount val="18"/>
                <c:pt idx="0">
                  <c:v>giornalaio</c:v>
                </c:pt>
                <c:pt idx="1">
                  <c:v>meccanico</c:v>
                </c:pt>
                <c:pt idx="2">
                  <c:v>elettromeccanico</c:v>
                </c:pt>
                <c:pt idx="3">
                  <c:v>tipografo</c:v>
                </c:pt>
                <c:pt idx="4">
                  <c:v>impiegato</c:v>
                </c:pt>
                <c:pt idx="5">
                  <c:v>ortolano</c:v>
                </c:pt>
                <c:pt idx="6">
                  <c:v>lavoratore di pietre</c:v>
                </c:pt>
                <c:pt idx="7">
                  <c:v>accordatore di pianoforti</c:v>
                </c:pt>
                <c:pt idx="8">
                  <c:v>operaio</c:v>
                </c:pt>
                <c:pt idx="9">
                  <c:v>orefice</c:v>
                </c:pt>
                <c:pt idx="10">
                  <c:v>litografo</c:v>
                </c:pt>
                <c:pt idx="11">
                  <c:v>magazziniere</c:v>
                </c:pt>
                <c:pt idx="12">
                  <c:v>incisore</c:v>
                </c:pt>
                <c:pt idx="13">
                  <c:v>argentatore</c:v>
                </c:pt>
                <c:pt idx="14">
                  <c:v>sarto</c:v>
                </c:pt>
                <c:pt idx="15">
                  <c:v>fattorino</c:v>
                </c:pt>
                <c:pt idx="16">
                  <c:v>falegname</c:v>
                </c:pt>
                <c:pt idx="17">
                  <c:v>tornitore</c:v>
                </c:pt>
              </c:strCache>
            </c:strRef>
          </c:cat>
          <c:val>
            <c:numRef>
              <c:f>'grafici 1900-1939'!$B$4:$B$21</c:f>
              <c:numCache>
                <c:formatCode>General</c:formatCode>
                <c:ptCount val="18"/>
                <c:pt idx="0">
                  <c:v>1</c:v>
                </c:pt>
                <c:pt idx="1">
                  <c:v>14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D-4C6C-86E8-9BC9EB136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669599"/>
        <c:axId val="388671679"/>
      </c:barChart>
      <c:catAx>
        <c:axId val="388669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8671679"/>
        <c:crosses val="autoZero"/>
        <c:auto val="1"/>
        <c:lblAlgn val="ctr"/>
        <c:lblOffset val="100"/>
        <c:noMultiLvlLbl val="0"/>
      </c:catAx>
      <c:valAx>
        <c:axId val="388671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8669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'grafici 1900-1939'!$A$28:$A$63</c:f>
              <c:strCache>
                <c:ptCount val="36"/>
                <c:pt idx="0">
                  <c:v>ebanista</c:v>
                </c:pt>
                <c:pt idx="1">
                  <c:v>scalpelliere</c:v>
                </c:pt>
                <c:pt idx="2">
                  <c:v>calderaio</c:v>
                </c:pt>
                <c:pt idx="3">
                  <c:v>meccanico</c:v>
                </c:pt>
                <c:pt idx="4">
                  <c:v>metallurgo</c:v>
                </c:pt>
                <c:pt idx="5">
                  <c:v>tipografo</c:v>
                </c:pt>
                <c:pt idx="6">
                  <c:v>impiegato</c:v>
                </c:pt>
                <c:pt idx="7">
                  <c:v>macellaio</c:v>
                </c:pt>
                <c:pt idx="8">
                  <c:v>operaio</c:v>
                </c:pt>
                <c:pt idx="9">
                  <c:v>cameriere</c:v>
                </c:pt>
                <c:pt idx="10">
                  <c:v>autista</c:v>
                </c:pt>
                <c:pt idx="11">
                  <c:v>magazziniere</c:v>
                </c:pt>
                <c:pt idx="12">
                  <c:v>fattorino</c:v>
                </c:pt>
                <c:pt idx="13">
                  <c:v>facchino</c:v>
                </c:pt>
                <c:pt idx="14">
                  <c:v>portinaio</c:v>
                </c:pt>
                <c:pt idx="15">
                  <c:v>falegname</c:v>
                </c:pt>
                <c:pt idx="16">
                  <c:v>carrista</c:v>
                </c:pt>
                <c:pt idx="17">
                  <c:v>ramiere</c:v>
                </c:pt>
                <c:pt idx="18">
                  <c:v>vigile urbano</c:v>
                </c:pt>
                <c:pt idx="19">
                  <c:v>architetto</c:v>
                </c:pt>
                <c:pt idx="20">
                  <c:v>cappelliere</c:v>
                </c:pt>
                <c:pt idx="21">
                  <c:v>tessitore</c:v>
                </c:pt>
                <c:pt idx="22">
                  <c:v>passamantiere</c:v>
                </c:pt>
                <c:pt idx="23">
                  <c:v>verniciatore</c:v>
                </c:pt>
                <c:pt idx="24">
                  <c:v>fotografo</c:v>
                </c:pt>
                <c:pt idx="25">
                  <c:v>soldato</c:v>
                </c:pt>
                <c:pt idx="26">
                  <c:v>asfaltatore</c:v>
                </c:pt>
                <c:pt idx="27">
                  <c:v>fabbro</c:v>
                </c:pt>
                <c:pt idx="28">
                  <c:v>bancario</c:v>
                </c:pt>
                <c:pt idx="29">
                  <c:v>muratore</c:v>
                </c:pt>
                <c:pt idx="30">
                  <c:v>fruttivendolo</c:v>
                </c:pt>
                <c:pt idx="31">
                  <c:v>industriale</c:v>
                </c:pt>
                <c:pt idx="32">
                  <c:v>calzolaio</c:v>
                </c:pt>
                <c:pt idx="33">
                  <c:v>pompiere</c:v>
                </c:pt>
                <c:pt idx="34">
                  <c:v>brigadiere</c:v>
                </c:pt>
                <c:pt idx="35">
                  <c:v>cuoco</c:v>
                </c:pt>
              </c:strCache>
            </c:strRef>
          </c:cat>
          <c:val>
            <c:numRef>
              <c:f>'grafici 1900-1939'!$B$28:$B$63</c:f>
              <c:numCache>
                <c:formatCode>General</c:formatCode>
                <c:ptCount val="3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4</c:v>
                </c:pt>
                <c:pt idx="28">
                  <c:v>1</c:v>
                </c:pt>
                <c:pt idx="29">
                  <c:v>3</c:v>
                </c:pt>
                <c:pt idx="30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7-48E5-B27C-5CB1A1B5E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672511"/>
        <c:axId val="388672927"/>
      </c:barChart>
      <c:catAx>
        <c:axId val="388672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8672927"/>
        <c:crosses val="autoZero"/>
        <c:auto val="1"/>
        <c:lblAlgn val="ctr"/>
        <c:lblOffset val="100"/>
        <c:noMultiLvlLbl val="0"/>
      </c:catAx>
      <c:valAx>
        <c:axId val="388672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86725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'grafici 1900-1939'!$A$71:$A$83</c:f>
              <c:strCache>
                <c:ptCount val="13"/>
                <c:pt idx="0">
                  <c:v>sarta</c:v>
                </c:pt>
                <c:pt idx="1">
                  <c:v>operaia</c:v>
                </c:pt>
                <c:pt idx="2">
                  <c:v>donna di servizio</c:v>
                </c:pt>
                <c:pt idx="3">
                  <c:v>medico</c:v>
                </c:pt>
                <c:pt idx="4">
                  <c:v>panettiera</c:v>
                </c:pt>
                <c:pt idx="5">
                  <c:v>cameriera</c:v>
                </c:pt>
                <c:pt idx="6">
                  <c:v>contadina</c:v>
                </c:pt>
                <c:pt idx="7">
                  <c:v>giornaliera</c:v>
                </c:pt>
                <c:pt idx="8">
                  <c:v>serva</c:v>
                </c:pt>
                <c:pt idx="9">
                  <c:v>ricamatrice</c:v>
                </c:pt>
                <c:pt idx="10">
                  <c:v>cappellaia</c:v>
                </c:pt>
                <c:pt idx="11">
                  <c:v>passamantiere</c:v>
                </c:pt>
                <c:pt idx="12">
                  <c:v>levatrice</c:v>
                </c:pt>
              </c:strCache>
            </c:strRef>
          </c:cat>
          <c:val>
            <c:numRef>
              <c:f>'grafici 1900-1939'!$B$71:$B$83</c:f>
              <c:numCache>
                <c:formatCode>General</c:formatCode>
                <c:ptCount val="13"/>
                <c:pt idx="0">
                  <c:v>8</c:v>
                </c:pt>
                <c:pt idx="1">
                  <c:v>4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2-4692-8BCC-D9AEC8470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9323775"/>
        <c:axId val="519326271"/>
      </c:barChart>
      <c:catAx>
        <c:axId val="519323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9326271"/>
        <c:crosses val="autoZero"/>
        <c:auto val="1"/>
        <c:lblAlgn val="ctr"/>
        <c:lblOffset val="100"/>
        <c:noMultiLvlLbl val="0"/>
      </c:catAx>
      <c:valAx>
        <c:axId val="519326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9323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'grafici 1900-1939'!$A$94:$A$101</c:f>
              <c:strCache>
                <c:ptCount val="8"/>
                <c:pt idx="0">
                  <c:v>1 figlio</c:v>
                </c:pt>
                <c:pt idx="1">
                  <c:v>2 figli</c:v>
                </c:pt>
                <c:pt idx="2">
                  <c:v>3 figli</c:v>
                </c:pt>
                <c:pt idx="3">
                  <c:v>4 figli</c:v>
                </c:pt>
                <c:pt idx="4">
                  <c:v>5 figli</c:v>
                </c:pt>
                <c:pt idx="5">
                  <c:v>6 figli</c:v>
                </c:pt>
                <c:pt idx="6">
                  <c:v>7  figli</c:v>
                </c:pt>
                <c:pt idx="7">
                  <c:v>8  figli</c:v>
                </c:pt>
              </c:strCache>
            </c:strRef>
          </c:cat>
          <c:val>
            <c:numRef>
              <c:f>'grafici 1900-1939'!$B$94:$B$101</c:f>
              <c:numCache>
                <c:formatCode>General</c:formatCode>
                <c:ptCount val="8"/>
                <c:pt idx="0">
                  <c:v>7</c:v>
                </c:pt>
                <c:pt idx="1">
                  <c:v>11</c:v>
                </c:pt>
                <c:pt idx="2">
                  <c:v>18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F-4AF2-9998-6591AC6F5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144143"/>
        <c:axId val="326142895"/>
      </c:barChart>
      <c:catAx>
        <c:axId val="32614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6142895"/>
        <c:crosses val="autoZero"/>
        <c:auto val="1"/>
        <c:lblAlgn val="ctr"/>
        <c:lblOffset val="100"/>
        <c:noMultiLvlLbl val="0"/>
      </c:catAx>
      <c:valAx>
        <c:axId val="32614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6144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'grafci 1939-1959'!$A$4:$A$12</c:f>
              <c:strCache>
                <c:ptCount val="9"/>
                <c:pt idx="0">
                  <c:v>meccanico</c:v>
                </c:pt>
                <c:pt idx="1">
                  <c:v>musicista</c:v>
                </c:pt>
                <c:pt idx="2">
                  <c:v>pellettiere</c:v>
                </c:pt>
                <c:pt idx="3">
                  <c:v>litografo</c:v>
                </c:pt>
                <c:pt idx="4">
                  <c:v>orefice</c:v>
                </c:pt>
                <c:pt idx="5">
                  <c:v>tessitore</c:v>
                </c:pt>
                <c:pt idx="6">
                  <c:v>fototecnico</c:v>
                </c:pt>
                <c:pt idx="7">
                  <c:v>impiegato</c:v>
                </c:pt>
                <c:pt idx="8">
                  <c:v>ceramista</c:v>
                </c:pt>
              </c:strCache>
            </c:strRef>
          </c:cat>
          <c:val>
            <c:numRef>
              <c:f>'grafci 1939-1959'!$B$4:$B$12</c:f>
              <c:numCache>
                <c:formatCode>General</c:formatCode>
                <c:ptCount val="9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C-47DD-9F15-B12B178A1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8963215"/>
        <c:axId val="518964463"/>
      </c:barChart>
      <c:catAx>
        <c:axId val="518963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8964463"/>
        <c:crosses val="autoZero"/>
        <c:auto val="1"/>
        <c:lblAlgn val="ctr"/>
        <c:lblOffset val="100"/>
        <c:noMultiLvlLbl val="0"/>
      </c:catAx>
      <c:valAx>
        <c:axId val="518964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8963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5</xdr:row>
      <xdr:rowOff>171449</xdr:rowOff>
    </xdr:from>
    <xdr:to>
      <xdr:col>17</xdr:col>
      <xdr:colOff>152400</xdr:colOff>
      <xdr:row>24</xdr:row>
      <xdr:rowOff>66674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534760</xdr:colOff>
      <xdr:row>44</xdr:row>
      <xdr:rowOff>1361</xdr:rowOff>
    </xdr:from>
    <xdr:to>
      <xdr:col>21</xdr:col>
      <xdr:colOff>398690</xdr:colOff>
      <xdr:row>70</xdr:row>
      <xdr:rowOff>58511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367391</xdr:colOff>
      <xdr:row>93</xdr:row>
      <xdr:rowOff>108858</xdr:rowOff>
    </xdr:from>
    <xdr:to>
      <xdr:col>17</xdr:col>
      <xdr:colOff>217714</xdr:colOff>
      <xdr:row>114</xdr:row>
      <xdr:rowOff>95251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201385</xdr:colOff>
      <xdr:row>124</xdr:row>
      <xdr:rowOff>129268</xdr:rowOff>
    </xdr:from>
    <xdr:to>
      <xdr:col>18</xdr:col>
      <xdr:colOff>457200</xdr:colOff>
      <xdr:row>148</xdr:row>
      <xdr:rowOff>6803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2</xdr:row>
      <xdr:rowOff>180975</xdr:rowOff>
    </xdr:from>
    <xdr:to>
      <xdr:col>11</xdr:col>
      <xdr:colOff>247650</xdr:colOff>
      <xdr:row>17</xdr:row>
      <xdr:rowOff>66675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295275</xdr:colOff>
      <xdr:row>27</xdr:row>
      <xdr:rowOff>85725</xdr:rowOff>
    </xdr:from>
    <xdr:to>
      <xdr:col>15</xdr:col>
      <xdr:colOff>133350</xdr:colOff>
      <xdr:row>52</xdr:row>
      <xdr:rowOff>95250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323850</xdr:colOff>
      <xdr:row>66</xdr:row>
      <xdr:rowOff>114300</xdr:rowOff>
    </xdr:from>
    <xdr:to>
      <xdr:col>13</xdr:col>
      <xdr:colOff>342900</xdr:colOff>
      <xdr:row>84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9525</xdr:colOff>
      <xdr:row>92</xdr:row>
      <xdr:rowOff>152399</xdr:rowOff>
    </xdr:from>
    <xdr:to>
      <xdr:col>10</xdr:col>
      <xdr:colOff>314325</xdr:colOff>
      <xdr:row>105</xdr:row>
      <xdr:rowOff>9524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0</xdr:row>
      <xdr:rowOff>104775</xdr:rowOff>
    </xdr:from>
    <xdr:to>
      <xdr:col>13</xdr:col>
      <xdr:colOff>266700</xdr:colOff>
      <xdr:row>18</xdr:row>
      <xdr:rowOff>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</xdr:colOff>
      <xdr:row>22</xdr:row>
      <xdr:rowOff>95250</xdr:rowOff>
    </xdr:from>
    <xdr:to>
      <xdr:col>14</xdr:col>
      <xdr:colOff>457200</xdr:colOff>
      <xdr:row>39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581025</xdr:colOff>
      <xdr:row>45</xdr:row>
      <xdr:rowOff>104774</xdr:rowOff>
    </xdr:from>
    <xdr:to>
      <xdr:col>14</xdr:col>
      <xdr:colOff>409575</xdr:colOff>
      <xdr:row>63</xdr:row>
      <xdr:rowOff>133349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152400</xdr:colOff>
      <xdr:row>65</xdr:row>
      <xdr:rowOff>133350</xdr:rowOff>
    </xdr:from>
    <xdr:to>
      <xdr:col>10</xdr:col>
      <xdr:colOff>457200</xdr:colOff>
      <xdr:row>80</xdr:row>
      <xdr:rowOff>19050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6"/>
  <sheetViews>
    <sheetView tabSelected="1" topLeftCell="A112" zoomScaleNormal="100" workbookViewId="0">
      <selection activeCell="F124" sqref="F124"/>
    </sheetView>
  </sheetViews>
  <sheetFormatPr defaultRowHeight="15" x14ac:dyDescent="0.25"/>
  <cols>
    <col min="3" max="3" width="25.5703125" customWidth="1"/>
  </cols>
  <sheetData>
    <row r="3" spans="3:4" x14ac:dyDescent="0.25">
      <c r="C3" s="4" t="s">
        <v>1</v>
      </c>
    </row>
    <row r="6" spans="3:4" x14ac:dyDescent="0.25">
      <c r="C6" t="s">
        <v>6</v>
      </c>
      <c r="D6">
        <v>12</v>
      </c>
    </row>
    <row r="7" spans="3:4" x14ac:dyDescent="0.25">
      <c r="C7" t="s">
        <v>42</v>
      </c>
      <c r="D7">
        <v>1</v>
      </c>
    </row>
    <row r="8" spans="3:4" x14ac:dyDescent="0.25">
      <c r="C8" s="1" t="s">
        <v>58</v>
      </c>
      <c r="D8">
        <v>1</v>
      </c>
    </row>
    <row r="9" spans="3:4" x14ac:dyDescent="0.25">
      <c r="C9" t="s">
        <v>10</v>
      </c>
      <c r="D9">
        <v>9</v>
      </c>
    </row>
    <row r="10" spans="3:4" x14ac:dyDescent="0.25">
      <c r="C10" t="s">
        <v>16</v>
      </c>
      <c r="D10">
        <v>5</v>
      </c>
    </row>
    <row r="11" spans="3:4" x14ac:dyDescent="0.25">
      <c r="C11" t="s">
        <v>39</v>
      </c>
      <c r="D11">
        <v>1</v>
      </c>
    </row>
    <row r="12" spans="3:4" x14ac:dyDescent="0.25">
      <c r="C12" t="s">
        <v>50</v>
      </c>
      <c r="D12">
        <v>1</v>
      </c>
    </row>
    <row r="13" spans="3:4" x14ac:dyDescent="0.25">
      <c r="C13" t="s">
        <v>29</v>
      </c>
      <c r="D13">
        <v>1</v>
      </c>
    </row>
    <row r="14" spans="3:4" x14ac:dyDescent="0.25">
      <c r="C14" t="s">
        <v>4</v>
      </c>
      <c r="D14">
        <v>2</v>
      </c>
    </row>
    <row r="15" spans="3:4" x14ac:dyDescent="0.25">
      <c r="C15" t="s">
        <v>57</v>
      </c>
      <c r="D15">
        <v>1</v>
      </c>
    </row>
    <row r="16" spans="3:4" x14ac:dyDescent="0.25">
      <c r="C16" t="s">
        <v>36</v>
      </c>
      <c r="D16">
        <v>1</v>
      </c>
    </row>
    <row r="17" spans="3:4" x14ac:dyDescent="0.25">
      <c r="C17" t="s">
        <v>43</v>
      </c>
      <c r="D17">
        <v>1</v>
      </c>
    </row>
    <row r="18" spans="3:4" x14ac:dyDescent="0.25">
      <c r="C18" t="s">
        <v>9</v>
      </c>
      <c r="D18">
        <v>1</v>
      </c>
    </row>
    <row r="19" spans="3:4" x14ac:dyDescent="0.25">
      <c r="C19" t="s">
        <v>31</v>
      </c>
      <c r="D19">
        <v>2</v>
      </c>
    </row>
    <row r="20" spans="3:4" x14ac:dyDescent="0.25">
      <c r="C20" s="2" t="s">
        <v>49</v>
      </c>
      <c r="D20">
        <v>5</v>
      </c>
    </row>
    <row r="21" spans="3:4" x14ac:dyDescent="0.25">
      <c r="C21" t="s">
        <v>78</v>
      </c>
      <c r="D21">
        <v>1</v>
      </c>
    </row>
    <row r="22" spans="3:4" x14ac:dyDescent="0.25">
      <c r="C22" t="s">
        <v>23</v>
      </c>
      <c r="D22">
        <v>1</v>
      </c>
    </row>
    <row r="23" spans="3:4" x14ac:dyDescent="0.25">
      <c r="C23" t="s">
        <v>28</v>
      </c>
      <c r="D23">
        <v>3</v>
      </c>
    </row>
    <row r="24" spans="3:4" x14ac:dyDescent="0.25">
      <c r="C24" t="s">
        <v>55</v>
      </c>
      <c r="D24">
        <v>1</v>
      </c>
    </row>
    <row r="25" spans="3:4" x14ac:dyDescent="0.25">
      <c r="C25" t="s">
        <v>0</v>
      </c>
      <c r="D25">
        <v>4</v>
      </c>
    </row>
    <row r="26" spans="3:4" x14ac:dyDescent="0.25">
      <c r="C26" t="s">
        <v>26</v>
      </c>
      <c r="D26">
        <v>1</v>
      </c>
    </row>
    <row r="27" spans="3:4" ht="17.25" customHeight="1" x14ac:dyDescent="0.25">
      <c r="C27" t="s">
        <v>12</v>
      </c>
      <c r="D27">
        <v>5</v>
      </c>
    </row>
    <row r="29" spans="3:4" x14ac:dyDescent="0.25">
      <c r="C29" t="s">
        <v>68</v>
      </c>
      <c r="D29">
        <v>88</v>
      </c>
    </row>
    <row r="31" spans="3:4" x14ac:dyDescent="0.25">
      <c r="C31" t="s">
        <v>73</v>
      </c>
    </row>
    <row r="35" spans="3:4" x14ac:dyDescent="0.25">
      <c r="C35" s="4" t="s">
        <v>128</v>
      </c>
    </row>
    <row r="37" spans="3:4" x14ac:dyDescent="0.25">
      <c r="C37" t="s">
        <v>51</v>
      </c>
      <c r="D37">
        <v>1</v>
      </c>
    </row>
    <row r="38" spans="3:4" x14ac:dyDescent="0.25">
      <c r="C38" t="s">
        <v>53</v>
      </c>
      <c r="D38">
        <v>1</v>
      </c>
    </row>
    <row r="39" spans="3:4" x14ac:dyDescent="0.25">
      <c r="C39" t="s">
        <v>67</v>
      </c>
      <c r="D39">
        <v>2</v>
      </c>
    </row>
    <row r="40" spans="3:4" x14ac:dyDescent="0.25">
      <c r="C40" t="s">
        <v>37</v>
      </c>
      <c r="D40">
        <v>1</v>
      </c>
    </row>
    <row r="41" spans="3:4" x14ac:dyDescent="0.25">
      <c r="C41" t="s">
        <v>69</v>
      </c>
      <c r="D41">
        <v>2</v>
      </c>
    </row>
    <row r="42" spans="3:4" x14ac:dyDescent="0.25">
      <c r="C42" t="s">
        <v>6</v>
      </c>
      <c r="D42">
        <v>5</v>
      </c>
    </row>
    <row r="43" spans="3:4" x14ac:dyDescent="0.25">
      <c r="C43" t="s">
        <v>66</v>
      </c>
      <c r="D43">
        <v>2</v>
      </c>
    </row>
    <row r="44" spans="3:4" x14ac:dyDescent="0.25">
      <c r="C44" t="s">
        <v>70</v>
      </c>
      <c r="D44">
        <v>2</v>
      </c>
    </row>
    <row r="45" spans="3:4" x14ac:dyDescent="0.25">
      <c r="C45" t="s">
        <v>46</v>
      </c>
      <c r="D45">
        <v>1</v>
      </c>
    </row>
    <row r="46" spans="3:4" x14ac:dyDescent="0.25">
      <c r="C46" t="s">
        <v>20</v>
      </c>
      <c r="D46">
        <v>3</v>
      </c>
    </row>
    <row r="47" spans="3:4" x14ac:dyDescent="0.25">
      <c r="C47" t="s">
        <v>27</v>
      </c>
      <c r="D47">
        <v>1</v>
      </c>
    </row>
    <row r="48" spans="3:4" x14ac:dyDescent="0.25">
      <c r="C48" t="s">
        <v>19</v>
      </c>
      <c r="D48">
        <v>3</v>
      </c>
    </row>
    <row r="49" spans="3:4" x14ac:dyDescent="0.25">
      <c r="C49" t="s">
        <v>25</v>
      </c>
      <c r="D49">
        <v>1</v>
      </c>
    </row>
    <row r="50" spans="3:4" x14ac:dyDescent="0.25">
      <c r="C50" t="s">
        <v>30</v>
      </c>
      <c r="D50">
        <v>1</v>
      </c>
    </row>
    <row r="51" spans="3:4" x14ac:dyDescent="0.25">
      <c r="C51" t="s">
        <v>62</v>
      </c>
      <c r="D51">
        <v>1</v>
      </c>
    </row>
    <row r="52" spans="3:4" x14ac:dyDescent="0.25">
      <c r="C52" t="s">
        <v>10</v>
      </c>
      <c r="D52">
        <v>6</v>
      </c>
    </row>
    <row r="53" spans="3:4" x14ac:dyDescent="0.25">
      <c r="C53" t="s">
        <v>16</v>
      </c>
      <c r="D53">
        <v>7</v>
      </c>
    </row>
    <row r="54" spans="3:4" x14ac:dyDescent="0.25">
      <c r="C54" t="s">
        <v>50</v>
      </c>
      <c r="D54">
        <v>1</v>
      </c>
    </row>
    <row r="55" spans="3:4" x14ac:dyDescent="0.25">
      <c r="C55" t="s">
        <v>45</v>
      </c>
      <c r="D55">
        <v>1</v>
      </c>
    </row>
    <row r="56" spans="3:4" x14ac:dyDescent="0.25">
      <c r="C56" t="s">
        <v>29</v>
      </c>
      <c r="D56">
        <v>3</v>
      </c>
    </row>
    <row r="57" spans="3:4" x14ac:dyDescent="0.25">
      <c r="C57" t="s">
        <v>71</v>
      </c>
      <c r="D57">
        <v>1</v>
      </c>
    </row>
    <row r="58" spans="3:4" x14ac:dyDescent="0.25">
      <c r="C58" t="s">
        <v>63</v>
      </c>
      <c r="D58">
        <v>1</v>
      </c>
    </row>
    <row r="59" spans="3:4" x14ac:dyDescent="0.25">
      <c r="C59" t="s">
        <v>18</v>
      </c>
      <c r="D59">
        <v>3</v>
      </c>
    </row>
    <row r="60" spans="3:4" x14ac:dyDescent="0.25">
      <c r="C60" t="s">
        <v>4</v>
      </c>
      <c r="D60">
        <v>2</v>
      </c>
    </row>
    <row r="61" spans="3:4" x14ac:dyDescent="0.25">
      <c r="C61" t="s">
        <v>5</v>
      </c>
      <c r="D61">
        <v>1</v>
      </c>
    </row>
    <row r="62" spans="3:4" x14ac:dyDescent="0.25">
      <c r="C62" t="s">
        <v>57</v>
      </c>
      <c r="D62">
        <v>2</v>
      </c>
    </row>
    <row r="63" spans="3:4" x14ac:dyDescent="0.25">
      <c r="C63" t="s">
        <v>41</v>
      </c>
      <c r="D63">
        <v>1</v>
      </c>
    </row>
    <row r="64" spans="3:4" x14ac:dyDescent="0.25">
      <c r="C64" t="s">
        <v>24</v>
      </c>
      <c r="D64">
        <v>1</v>
      </c>
    </row>
    <row r="65" spans="3:4" x14ac:dyDescent="0.25">
      <c r="C65" t="s">
        <v>31</v>
      </c>
      <c r="D65">
        <v>2</v>
      </c>
    </row>
    <row r="66" spans="3:4" x14ac:dyDescent="0.25">
      <c r="C66" t="s">
        <v>15</v>
      </c>
      <c r="D66">
        <v>1</v>
      </c>
    </row>
    <row r="67" spans="3:4" x14ac:dyDescent="0.25">
      <c r="C67" t="s">
        <v>49</v>
      </c>
      <c r="D67">
        <v>1</v>
      </c>
    </row>
    <row r="68" spans="3:4" x14ac:dyDescent="0.25">
      <c r="C68" t="s">
        <v>35</v>
      </c>
      <c r="D68">
        <v>1</v>
      </c>
    </row>
    <row r="69" spans="3:4" x14ac:dyDescent="0.25">
      <c r="C69" t="s">
        <v>40</v>
      </c>
      <c r="D69">
        <v>2</v>
      </c>
    </row>
    <row r="70" spans="3:4" x14ac:dyDescent="0.25">
      <c r="C70" t="s">
        <v>34</v>
      </c>
      <c r="D70">
        <v>1</v>
      </c>
    </row>
    <row r="71" spans="3:4" x14ac:dyDescent="0.25">
      <c r="C71" t="s">
        <v>13</v>
      </c>
      <c r="D71">
        <v>5</v>
      </c>
    </row>
    <row r="72" spans="3:4" x14ac:dyDescent="0.25">
      <c r="C72" t="s">
        <v>38</v>
      </c>
      <c r="D72">
        <v>2</v>
      </c>
    </row>
    <row r="73" spans="3:4" x14ac:dyDescent="0.25">
      <c r="C73" t="s">
        <v>48</v>
      </c>
      <c r="D73">
        <v>1</v>
      </c>
    </row>
    <row r="74" spans="3:4" x14ac:dyDescent="0.25">
      <c r="C74" t="s">
        <v>23</v>
      </c>
      <c r="D74">
        <v>2</v>
      </c>
    </row>
    <row r="75" spans="3:4" x14ac:dyDescent="0.25">
      <c r="C75" t="s">
        <v>44</v>
      </c>
      <c r="D75">
        <v>1</v>
      </c>
    </row>
    <row r="76" spans="3:4" x14ac:dyDescent="0.25">
      <c r="C76" t="s">
        <v>21</v>
      </c>
      <c r="D76">
        <v>1</v>
      </c>
    </row>
    <row r="77" spans="3:4" x14ac:dyDescent="0.25">
      <c r="C77" t="s">
        <v>54</v>
      </c>
      <c r="D77">
        <v>1</v>
      </c>
    </row>
    <row r="78" spans="3:4" x14ac:dyDescent="0.25">
      <c r="C78" t="s">
        <v>17</v>
      </c>
      <c r="D78">
        <v>3</v>
      </c>
    </row>
    <row r="79" spans="3:4" x14ac:dyDescent="0.25">
      <c r="C79" t="s">
        <v>61</v>
      </c>
      <c r="D79">
        <v>2</v>
      </c>
    </row>
    <row r="80" spans="3:4" x14ac:dyDescent="0.25">
      <c r="C80" t="s">
        <v>55</v>
      </c>
      <c r="D80">
        <v>1</v>
      </c>
    </row>
    <row r="81" spans="3:6" x14ac:dyDescent="0.25">
      <c r="C81" t="s">
        <v>43</v>
      </c>
      <c r="D81">
        <v>1</v>
      </c>
    </row>
    <row r="82" spans="3:6" x14ac:dyDescent="0.25">
      <c r="C82" t="s">
        <v>64</v>
      </c>
      <c r="D82">
        <v>2</v>
      </c>
    </row>
    <row r="83" spans="3:6" x14ac:dyDescent="0.25">
      <c r="C83" t="s">
        <v>77</v>
      </c>
      <c r="D83">
        <v>1</v>
      </c>
    </row>
    <row r="84" spans="3:6" x14ac:dyDescent="0.25">
      <c r="C84" t="s">
        <v>60</v>
      </c>
      <c r="D84">
        <v>2</v>
      </c>
    </row>
    <row r="85" spans="3:6" x14ac:dyDescent="0.25">
      <c r="C85" t="s">
        <v>32</v>
      </c>
      <c r="D85">
        <v>1</v>
      </c>
    </row>
    <row r="86" spans="3:6" x14ac:dyDescent="0.25">
      <c r="C86" t="s">
        <v>2</v>
      </c>
      <c r="D86">
        <v>2</v>
      </c>
    </row>
    <row r="87" spans="3:6" x14ac:dyDescent="0.25">
      <c r="C87" t="s">
        <v>7</v>
      </c>
      <c r="D87">
        <v>1</v>
      </c>
    </row>
    <row r="90" spans="3:6" x14ac:dyDescent="0.25">
      <c r="C90" s="3" t="s">
        <v>74</v>
      </c>
      <c r="D90" s="3"/>
      <c r="E90" s="3"/>
      <c r="F90" s="3"/>
    </row>
    <row r="94" spans="3:6" x14ac:dyDescent="0.25">
      <c r="C94" s="4" t="s">
        <v>138</v>
      </c>
    </row>
    <row r="97" spans="3:4" x14ac:dyDescent="0.25">
      <c r="C97" t="s">
        <v>79</v>
      </c>
      <c r="D97">
        <v>1</v>
      </c>
    </row>
    <row r="98" spans="3:4" x14ac:dyDescent="0.25">
      <c r="C98" t="s">
        <v>80</v>
      </c>
      <c r="D98">
        <v>1</v>
      </c>
    </row>
    <row r="99" spans="3:4" x14ac:dyDescent="0.25">
      <c r="C99" t="s">
        <v>81</v>
      </c>
      <c r="D99">
        <v>1</v>
      </c>
    </row>
    <row r="100" spans="3:4" x14ac:dyDescent="0.25">
      <c r="C100" t="s">
        <v>47</v>
      </c>
      <c r="D100">
        <v>1</v>
      </c>
    </row>
    <row r="101" spans="3:4" x14ac:dyDescent="0.25">
      <c r="C101" s="2" t="s">
        <v>14</v>
      </c>
      <c r="D101">
        <v>7</v>
      </c>
    </row>
    <row r="102" spans="3:4" x14ac:dyDescent="0.25">
      <c r="C102" t="s">
        <v>82</v>
      </c>
      <c r="D102">
        <v>1</v>
      </c>
    </row>
    <row r="103" spans="3:4" x14ac:dyDescent="0.25">
      <c r="C103" t="s">
        <v>59</v>
      </c>
      <c r="D103">
        <v>2</v>
      </c>
    </row>
    <row r="104" spans="3:4" x14ac:dyDescent="0.25">
      <c r="C104" t="s">
        <v>52</v>
      </c>
      <c r="D104">
        <v>3</v>
      </c>
    </row>
    <row r="105" spans="3:4" x14ac:dyDescent="0.25">
      <c r="C105" t="s">
        <v>56</v>
      </c>
      <c r="D105">
        <v>1</v>
      </c>
    </row>
    <row r="106" spans="3:4" x14ac:dyDescent="0.25">
      <c r="C106" t="s">
        <v>3</v>
      </c>
      <c r="D106">
        <v>4</v>
      </c>
    </row>
    <row r="107" spans="3:4" x14ac:dyDescent="0.25">
      <c r="C107" t="s">
        <v>11</v>
      </c>
      <c r="D107">
        <v>1</v>
      </c>
    </row>
    <row r="108" spans="3:4" x14ac:dyDescent="0.25">
      <c r="C108" t="s">
        <v>35</v>
      </c>
      <c r="D108">
        <v>1</v>
      </c>
    </row>
    <row r="109" spans="3:4" x14ac:dyDescent="0.25">
      <c r="C109" t="s">
        <v>13</v>
      </c>
      <c r="D109">
        <v>1</v>
      </c>
    </row>
    <row r="110" spans="3:4" x14ac:dyDescent="0.25">
      <c r="C110" t="s">
        <v>33</v>
      </c>
      <c r="D110">
        <v>1</v>
      </c>
    </row>
    <row r="111" spans="3:4" x14ac:dyDescent="0.25">
      <c r="C111" t="s">
        <v>65</v>
      </c>
      <c r="D111">
        <v>1</v>
      </c>
    </row>
    <row r="112" spans="3:4" x14ac:dyDescent="0.25">
      <c r="C112" t="s">
        <v>54</v>
      </c>
      <c r="D112">
        <v>1</v>
      </c>
    </row>
    <row r="113" spans="3:4" x14ac:dyDescent="0.25">
      <c r="C113" t="s">
        <v>22</v>
      </c>
      <c r="D113">
        <v>5</v>
      </c>
    </row>
    <row r="114" spans="3:4" x14ac:dyDescent="0.25">
      <c r="C114" t="s">
        <v>8</v>
      </c>
      <c r="D114">
        <v>1</v>
      </c>
    </row>
    <row r="115" spans="3:4" x14ac:dyDescent="0.25">
      <c r="C115" t="s">
        <v>72</v>
      </c>
      <c r="D115">
        <v>125</v>
      </c>
    </row>
    <row r="119" spans="3:4" x14ac:dyDescent="0.25">
      <c r="C119" t="s">
        <v>83</v>
      </c>
    </row>
    <row r="125" spans="3:4" x14ac:dyDescent="0.25">
      <c r="C125" s="4" t="s">
        <v>158</v>
      </c>
    </row>
    <row r="129" spans="3:4" x14ac:dyDescent="0.25">
      <c r="C129" t="s">
        <v>84</v>
      </c>
      <c r="D129">
        <v>13</v>
      </c>
    </row>
    <row r="130" spans="3:4" x14ac:dyDescent="0.25">
      <c r="C130" t="s">
        <v>85</v>
      </c>
      <c r="D130">
        <v>12</v>
      </c>
    </row>
    <row r="131" spans="3:4" x14ac:dyDescent="0.25">
      <c r="C131" t="s">
        <v>86</v>
      </c>
      <c r="D131">
        <v>19</v>
      </c>
    </row>
    <row r="132" spans="3:4" x14ac:dyDescent="0.25">
      <c r="C132" t="s">
        <v>87</v>
      </c>
      <c r="D132">
        <v>18</v>
      </c>
    </row>
    <row r="133" spans="3:4" x14ac:dyDescent="0.25">
      <c r="C133" t="s">
        <v>88</v>
      </c>
      <c r="D133">
        <v>15</v>
      </c>
    </row>
    <row r="134" spans="3:4" x14ac:dyDescent="0.25">
      <c r="C134" t="s">
        <v>89</v>
      </c>
      <c r="D134">
        <v>6</v>
      </c>
    </row>
    <row r="135" spans="3:4" x14ac:dyDescent="0.25">
      <c r="C135" t="s">
        <v>90</v>
      </c>
      <c r="D135">
        <v>3</v>
      </c>
    </row>
    <row r="136" spans="3:4" x14ac:dyDescent="0.25">
      <c r="C136" t="s">
        <v>91</v>
      </c>
      <c r="D136">
        <v>4</v>
      </c>
    </row>
    <row r="137" spans="3:4" x14ac:dyDescent="0.25">
      <c r="C137" t="s">
        <v>92</v>
      </c>
      <c r="D137">
        <v>2</v>
      </c>
    </row>
    <row r="138" spans="3:4" x14ac:dyDescent="0.25">
      <c r="C138" t="s">
        <v>93</v>
      </c>
      <c r="D138">
        <v>2</v>
      </c>
    </row>
    <row r="139" spans="3:4" x14ac:dyDescent="0.25">
      <c r="C139" t="s">
        <v>94</v>
      </c>
      <c r="D139">
        <v>1</v>
      </c>
    </row>
    <row r="143" spans="3:4" x14ac:dyDescent="0.25">
      <c r="C143" t="s">
        <v>75</v>
      </c>
    </row>
    <row r="146" spans="3:3" x14ac:dyDescent="0.25">
      <c r="C146" t="s">
        <v>76</v>
      </c>
    </row>
  </sheetData>
  <sortState ref="C2:C51">
    <sortCondition ref="C2"/>
  </sortState>
  <mergeCells count="1">
    <mergeCell ref="C90:F9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4"/>
  <sheetViews>
    <sheetView topLeftCell="A79" workbookViewId="0">
      <selection activeCell="A82" sqref="A82"/>
    </sheetView>
  </sheetViews>
  <sheetFormatPr defaultRowHeight="15" x14ac:dyDescent="0.25"/>
  <cols>
    <col min="1" max="1" width="24.42578125" customWidth="1"/>
  </cols>
  <sheetData>
    <row r="2" spans="1:2" x14ac:dyDescent="0.25">
      <c r="A2" s="4" t="s">
        <v>105</v>
      </c>
    </row>
    <row r="4" spans="1:2" x14ac:dyDescent="0.25">
      <c r="A4" t="s">
        <v>71</v>
      </c>
      <c r="B4">
        <v>1</v>
      </c>
    </row>
    <row r="5" spans="1:2" x14ac:dyDescent="0.25">
      <c r="A5" t="s">
        <v>49</v>
      </c>
      <c r="B5">
        <v>14</v>
      </c>
    </row>
    <row r="6" spans="1:2" x14ac:dyDescent="0.25">
      <c r="A6" t="s">
        <v>95</v>
      </c>
      <c r="B6">
        <v>2</v>
      </c>
    </row>
    <row r="7" spans="1:2" x14ac:dyDescent="0.25">
      <c r="A7" t="s">
        <v>12</v>
      </c>
      <c r="B7">
        <v>1</v>
      </c>
    </row>
    <row r="8" spans="1:2" x14ac:dyDescent="0.25">
      <c r="A8" t="s">
        <v>18</v>
      </c>
      <c r="B8">
        <v>3</v>
      </c>
    </row>
    <row r="9" spans="1:2" x14ac:dyDescent="0.25">
      <c r="A9" t="s">
        <v>96</v>
      </c>
      <c r="B9">
        <v>1</v>
      </c>
    </row>
    <row r="10" spans="1:2" x14ac:dyDescent="0.25">
      <c r="A10" t="s">
        <v>97</v>
      </c>
      <c r="B10">
        <v>1</v>
      </c>
    </row>
    <row r="11" spans="1:2" x14ac:dyDescent="0.25">
      <c r="A11" t="s">
        <v>98</v>
      </c>
      <c r="B11">
        <v>1</v>
      </c>
    </row>
    <row r="12" spans="1:2" x14ac:dyDescent="0.25">
      <c r="A12" t="s">
        <v>23</v>
      </c>
      <c r="B12">
        <v>1</v>
      </c>
    </row>
    <row r="13" spans="1:2" x14ac:dyDescent="0.25">
      <c r="A13" t="s">
        <v>44</v>
      </c>
      <c r="B13">
        <v>2</v>
      </c>
    </row>
    <row r="14" spans="1:2" x14ac:dyDescent="0.25">
      <c r="A14" t="s">
        <v>9</v>
      </c>
      <c r="B14">
        <v>2</v>
      </c>
    </row>
    <row r="15" spans="1:2" x14ac:dyDescent="0.25">
      <c r="A15" t="s">
        <v>99</v>
      </c>
      <c r="B15">
        <v>2</v>
      </c>
    </row>
    <row r="16" spans="1:2" x14ac:dyDescent="0.25">
      <c r="A16" t="s">
        <v>100</v>
      </c>
      <c r="B16">
        <v>2</v>
      </c>
    </row>
    <row r="17" spans="1:2" x14ac:dyDescent="0.25">
      <c r="A17" t="s">
        <v>101</v>
      </c>
      <c r="B17">
        <v>1</v>
      </c>
    </row>
    <row r="18" spans="1:2" x14ac:dyDescent="0.25">
      <c r="A18" t="s">
        <v>102</v>
      </c>
      <c r="B18">
        <v>1</v>
      </c>
    </row>
    <row r="19" spans="1:2" x14ac:dyDescent="0.25">
      <c r="A19" t="s">
        <v>50</v>
      </c>
      <c r="B19">
        <v>2</v>
      </c>
    </row>
    <row r="20" spans="1:2" x14ac:dyDescent="0.25">
      <c r="A20" t="s">
        <v>16</v>
      </c>
      <c r="B20">
        <v>1</v>
      </c>
    </row>
    <row r="21" spans="1:2" x14ac:dyDescent="0.25">
      <c r="A21" t="s">
        <v>103</v>
      </c>
      <c r="B21">
        <v>1</v>
      </c>
    </row>
    <row r="22" spans="1:2" x14ac:dyDescent="0.25">
      <c r="A22" t="s">
        <v>104</v>
      </c>
      <c r="B22">
        <v>31</v>
      </c>
    </row>
    <row r="26" spans="1:2" x14ac:dyDescent="0.25">
      <c r="A26" s="4" t="s">
        <v>128</v>
      </c>
    </row>
    <row r="28" spans="1:2" x14ac:dyDescent="0.25">
      <c r="A28" t="s">
        <v>106</v>
      </c>
      <c r="B28">
        <v>1</v>
      </c>
    </row>
    <row r="29" spans="1:2" x14ac:dyDescent="0.25">
      <c r="A29" t="s">
        <v>77</v>
      </c>
      <c r="B29">
        <v>1</v>
      </c>
    </row>
    <row r="30" spans="1:2" x14ac:dyDescent="0.25">
      <c r="A30" t="s">
        <v>107</v>
      </c>
      <c r="B30">
        <v>1</v>
      </c>
    </row>
    <row r="31" spans="1:2" x14ac:dyDescent="0.25">
      <c r="A31" t="s">
        <v>49</v>
      </c>
      <c r="B31">
        <v>5</v>
      </c>
    </row>
    <row r="32" spans="1:2" x14ac:dyDescent="0.25">
      <c r="A32" t="s">
        <v>108</v>
      </c>
      <c r="B32">
        <v>1</v>
      </c>
    </row>
    <row r="33" spans="1:2" x14ac:dyDescent="0.25">
      <c r="A33" t="s">
        <v>12</v>
      </c>
      <c r="B33">
        <v>1</v>
      </c>
    </row>
    <row r="34" spans="1:2" x14ac:dyDescent="0.25">
      <c r="A34" t="s">
        <v>18</v>
      </c>
      <c r="B34">
        <v>2</v>
      </c>
    </row>
    <row r="35" spans="1:2" x14ac:dyDescent="0.25">
      <c r="A35" t="s">
        <v>15</v>
      </c>
      <c r="B35">
        <v>1</v>
      </c>
    </row>
    <row r="36" spans="1:2" x14ac:dyDescent="0.25">
      <c r="A36" t="s">
        <v>23</v>
      </c>
      <c r="B36">
        <v>5</v>
      </c>
    </row>
    <row r="37" spans="1:2" x14ac:dyDescent="0.25">
      <c r="A37" t="s">
        <v>109</v>
      </c>
      <c r="B37">
        <v>1</v>
      </c>
    </row>
    <row r="38" spans="1:2" x14ac:dyDescent="0.25">
      <c r="A38" t="s">
        <v>110</v>
      </c>
      <c r="B38">
        <v>1</v>
      </c>
    </row>
    <row r="39" spans="1:2" x14ac:dyDescent="0.25">
      <c r="A39" t="s">
        <v>99</v>
      </c>
      <c r="B39">
        <v>2</v>
      </c>
    </row>
    <row r="40" spans="1:2" x14ac:dyDescent="0.25">
      <c r="A40" t="s">
        <v>50</v>
      </c>
      <c r="B40">
        <v>3</v>
      </c>
    </row>
    <row r="41" spans="1:2" x14ac:dyDescent="0.25">
      <c r="A41" t="s">
        <v>111</v>
      </c>
      <c r="B41">
        <v>2</v>
      </c>
    </row>
    <row r="42" spans="1:2" x14ac:dyDescent="0.25">
      <c r="A42" t="s">
        <v>112</v>
      </c>
      <c r="B42">
        <v>1</v>
      </c>
    </row>
    <row r="43" spans="1:2" x14ac:dyDescent="0.25">
      <c r="A43" t="s">
        <v>16</v>
      </c>
      <c r="B43">
        <v>2</v>
      </c>
    </row>
    <row r="44" spans="1:2" x14ac:dyDescent="0.25">
      <c r="A44" t="s">
        <v>113</v>
      </c>
      <c r="B44">
        <v>1</v>
      </c>
    </row>
    <row r="45" spans="1:2" x14ac:dyDescent="0.25">
      <c r="A45" t="s">
        <v>114</v>
      </c>
      <c r="B45">
        <v>1</v>
      </c>
    </row>
    <row r="46" spans="1:2" x14ac:dyDescent="0.25">
      <c r="A46" t="s">
        <v>115</v>
      </c>
      <c r="B46">
        <v>1</v>
      </c>
    </row>
    <row r="47" spans="1:2" x14ac:dyDescent="0.25">
      <c r="A47" t="s">
        <v>116</v>
      </c>
      <c r="B47">
        <v>1</v>
      </c>
    </row>
    <row r="48" spans="1:2" x14ac:dyDescent="0.25">
      <c r="A48" t="s">
        <v>117</v>
      </c>
      <c r="B48">
        <v>1</v>
      </c>
    </row>
    <row r="49" spans="1:2" x14ac:dyDescent="0.25">
      <c r="A49" t="s">
        <v>7</v>
      </c>
      <c r="B49">
        <v>1</v>
      </c>
    </row>
    <row r="50" spans="1:2" x14ac:dyDescent="0.25">
      <c r="A50" t="s">
        <v>118</v>
      </c>
      <c r="B50">
        <v>1</v>
      </c>
    </row>
    <row r="51" spans="1:2" x14ac:dyDescent="0.25">
      <c r="A51" t="s">
        <v>119</v>
      </c>
      <c r="B51">
        <v>2</v>
      </c>
    </row>
    <row r="52" spans="1:2" x14ac:dyDescent="0.25">
      <c r="A52" t="s">
        <v>120</v>
      </c>
      <c r="B52">
        <v>1</v>
      </c>
    </row>
    <row r="53" spans="1:2" x14ac:dyDescent="0.25">
      <c r="A53" t="s">
        <v>121</v>
      </c>
      <c r="B53">
        <v>2</v>
      </c>
    </row>
    <row r="54" spans="1:2" x14ac:dyDescent="0.25">
      <c r="A54" t="s">
        <v>122</v>
      </c>
      <c r="B54">
        <v>1</v>
      </c>
    </row>
    <row r="55" spans="1:2" x14ac:dyDescent="0.25">
      <c r="A55" t="s">
        <v>10</v>
      </c>
      <c r="B55">
        <v>4</v>
      </c>
    </row>
    <row r="56" spans="1:2" x14ac:dyDescent="0.25">
      <c r="A56" t="s">
        <v>123</v>
      </c>
      <c r="B56">
        <v>1</v>
      </c>
    </row>
    <row r="57" spans="1:2" x14ac:dyDescent="0.25">
      <c r="A57" t="s">
        <v>13</v>
      </c>
      <c r="B57">
        <v>3</v>
      </c>
    </row>
    <row r="58" spans="1:2" x14ac:dyDescent="0.25">
      <c r="A58" t="s">
        <v>124</v>
      </c>
      <c r="B58">
        <v>1</v>
      </c>
    </row>
    <row r="59" spans="1:2" x14ac:dyDescent="0.25">
      <c r="A59" t="s">
        <v>125</v>
      </c>
      <c r="B59">
        <v>2</v>
      </c>
    </row>
    <row r="60" spans="1:2" x14ac:dyDescent="0.25">
      <c r="A60" t="s">
        <v>6</v>
      </c>
      <c r="B60">
        <v>2</v>
      </c>
    </row>
    <row r="61" spans="1:2" x14ac:dyDescent="0.25">
      <c r="A61" t="s">
        <v>126</v>
      </c>
      <c r="B61">
        <v>1</v>
      </c>
    </row>
    <row r="62" spans="1:2" x14ac:dyDescent="0.25">
      <c r="A62" t="s">
        <v>127</v>
      </c>
      <c r="B62">
        <v>1</v>
      </c>
    </row>
    <row r="63" spans="1:2" x14ac:dyDescent="0.25">
      <c r="A63" t="s">
        <v>19</v>
      </c>
      <c r="B63">
        <v>2</v>
      </c>
    </row>
    <row r="69" spans="1:2" x14ac:dyDescent="0.25">
      <c r="A69" s="4" t="s">
        <v>138</v>
      </c>
    </row>
    <row r="71" spans="1:2" x14ac:dyDescent="0.25">
      <c r="A71" t="s">
        <v>22</v>
      </c>
      <c r="B71">
        <v>8</v>
      </c>
    </row>
    <row r="72" spans="1:2" x14ac:dyDescent="0.25">
      <c r="A72" t="s">
        <v>33</v>
      </c>
      <c r="B72">
        <v>4</v>
      </c>
    </row>
    <row r="73" spans="1:2" x14ac:dyDescent="0.25">
      <c r="A73" t="s">
        <v>129</v>
      </c>
      <c r="B73">
        <v>9</v>
      </c>
    </row>
    <row r="74" spans="1:2" x14ac:dyDescent="0.25">
      <c r="A74" t="s">
        <v>130</v>
      </c>
      <c r="B74">
        <v>1</v>
      </c>
    </row>
    <row r="75" spans="1:2" x14ac:dyDescent="0.25">
      <c r="A75" t="s">
        <v>131</v>
      </c>
      <c r="B75">
        <v>1</v>
      </c>
    </row>
    <row r="76" spans="1:2" x14ac:dyDescent="0.25">
      <c r="A76" t="s">
        <v>132</v>
      </c>
      <c r="B76">
        <v>2</v>
      </c>
    </row>
    <row r="77" spans="1:2" x14ac:dyDescent="0.25">
      <c r="A77" t="s">
        <v>47</v>
      </c>
      <c r="B77">
        <v>2</v>
      </c>
    </row>
    <row r="78" spans="1:2" x14ac:dyDescent="0.25">
      <c r="A78" t="s">
        <v>133</v>
      </c>
      <c r="B78">
        <v>1</v>
      </c>
    </row>
    <row r="79" spans="1:2" x14ac:dyDescent="0.25">
      <c r="A79" t="s">
        <v>134</v>
      </c>
      <c r="B79">
        <v>1</v>
      </c>
    </row>
    <row r="80" spans="1:2" x14ac:dyDescent="0.25">
      <c r="A80" t="s">
        <v>135</v>
      </c>
      <c r="B80">
        <v>2</v>
      </c>
    </row>
    <row r="81" spans="1:2" x14ac:dyDescent="0.25">
      <c r="A81" t="s">
        <v>136</v>
      </c>
      <c r="B81">
        <v>1</v>
      </c>
    </row>
    <row r="82" spans="1:2" x14ac:dyDescent="0.25">
      <c r="A82" t="s">
        <v>118</v>
      </c>
      <c r="B82">
        <v>1</v>
      </c>
    </row>
    <row r="83" spans="1:2" x14ac:dyDescent="0.25">
      <c r="A83" t="s">
        <v>137</v>
      </c>
      <c r="B83">
        <v>1</v>
      </c>
    </row>
    <row r="87" spans="1:2" x14ac:dyDescent="0.25">
      <c r="A87" t="s">
        <v>139</v>
      </c>
      <c r="B87">
        <v>15</v>
      </c>
    </row>
    <row r="89" spans="1:2" x14ac:dyDescent="0.25">
      <c r="A89" t="s">
        <v>140</v>
      </c>
    </row>
    <row r="92" spans="1:2" x14ac:dyDescent="0.25">
      <c r="A92" s="4" t="s">
        <v>158</v>
      </c>
    </row>
    <row r="94" spans="1:2" x14ac:dyDescent="0.25">
      <c r="A94" t="s">
        <v>84</v>
      </c>
      <c r="B94">
        <v>7</v>
      </c>
    </row>
    <row r="95" spans="1:2" x14ac:dyDescent="0.25">
      <c r="A95" t="s">
        <v>85</v>
      </c>
      <c r="B95">
        <v>11</v>
      </c>
    </row>
    <row r="96" spans="1:2" x14ac:dyDescent="0.25">
      <c r="A96" t="s">
        <v>86</v>
      </c>
      <c r="B96">
        <v>18</v>
      </c>
    </row>
    <row r="97" spans="1:2" x14ac:dyDescent="0.25">
      <c r="A97" t="s">
        <v>87</v>
      </c>
      <c r="B97">
        <v>5</v>
      </c>
    </row>
    <row r="98" spans="1:2" x14ac:dyDescent="0.25">
      <c r="A98" t="s">
        <v>88</v>
      </c>
      <c r="B98">
        <v>7</v>
      </c>
    </row>
    <row r="99" spans="1:2" x14ac:dyDescent="0.25">
      <c r="A99" t="s">
        <v>89</v>
      </c>
      <c r="B99">
        <v>4</v>
      </c>
    </row>
    <row r="100" spans="1:2" x14ac:dyDescent="0.25">
      <c r="A100" t="s">
        <v>141</v>
      </c>
      <c r="B100">
        <v>4</v>
      </c>
    </row>
    <row r="101" spans="1:2" x14ac:dyDescent="0.25">
      <c r="A101" t="s">
        <v>142</v>
      </c>
      <c r="B101">
        <v>1</v>
      </c>
    </row>
    <row r="104" spans="1:2" x14ac:dyDescent="0.25">
      <c r="A104" t="s">
        <v>143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0"/>
  <sheetViews>
    <sheetView topLeftCell="A53" workbookViewId="0">
      <selection activeCell="N74" sqref="N74"/>
    </sheetView>
  </sheetViews>
  <sheetFormatPr defaultRowHeight="15" x14ac:dyDescent="0.25"/>
  <cols>
    <col min="1" max="1" width="17.85546875" customWidth="1"/>
  </cols>
  <sheetData>
    <row r="2" spans="1:2" x14ac:dyDescent="0.25">
      <c r="A2" s="4" t="s">
        <v>105</v>
      </c>
    </row>
    <row r="4" spans="1:2" x14ac:dyDescent="0.25">
      <c r="A4" t="s">
        <v>49</v>
      </c>
      <c r="B4">
        <v>4</v>
      </c>
    </row>
    <row r="5" spans="1:2" x14ac:dyDescent="0.25">
      <c r="A5" t="s">
        <v>144</v>
      </c>
      <c r="B5">
        <v>1</v>
      </c>
    </row>
    <row r="6" spans="1:2" x14ac:dyDescent="0.25">
      <c r="A6" t="s">
        <v>145</v>
      </c>
      <c r="B6">
        <v>1</v>
      </c>
    </row>
    <row r="7" spans="1:2" x14ac:dyDescent="0.25">
      <c r="A7" t="s">
        <v>9</v>
      </c>
      <c r="B7">
        <v>2</v>
      </c>
    </row>
    <row r="8" spans="1:2" x14ac:dyDescent="0.25">
      <c r="A8" t="s">
        <v>44</v>
      </c>
      <c r="B8">
        <v>1</v>
      </c>
    </row>
    <row r="9" spans="1:2" x14ac:dyDescent="0.25">
      <c r="A9" t="s">
        <v>7</v>
      </c>
      <c r="B9">
        <v>1</v>
      </c>
    </row>
    <row r="10" spans="1:2" x14ac:dyDescent="0.25">
      <c r="A10" t="s">
        <v>146</v>
      </c>
      <c r="B10">
        <v>1</v>
      </c>
    </row>
    <row r="11" spans="1:2" x14ac:dyDescent="0.25">
      <c r="A11" t="s">
        <v>18</v>
      </c>
      <c r="B11">
        <v>1</v>
      </c>
    </row>
    <row r="12" spans="1:2" x14ac:dyDescent="0.25">
      <c r="A12" t="s">
        <v>147</v>
      </c>
      <c r="B12">
        <v>1</v>
      </c>
    </row>
    <row r="13" spans="1:2" x14ac:dyDescent="0.25">
      <c r="A13" t="s">
        <v>104</v>
      </c>
      <c r="B13">
        <v>12</v>
      </c>
    </row>
    <row r="17" spans="1:2" x14ac:dyDescent="0.25">
      <c r="A17" t="s">
        <v>148</v>
      </c>
    </row>
    <row r="21" spans="1:2" x14ac:dyDescent="0.25">
      <c r="A21" s="4" t="s">
        <v>128</v>
      </c>
    </row>
    <row r="25" spans="1:2" x14ac:dyDescent="0.25">
      <c r="A25" t="s">
        <v>49</v>
      </c>
      <c r="B25">
        <v>2</v>
      </c>
    </row>
    <row r="26" spans="1:2" x14ac:dyDescent="0.25">
      <c r="A26" t="s">
        <v>7</v>
      </c>
      <c r="B26">
        <v>1</v>
      </c>
    </row>
    <row r="27" spans="1:2" x14ac:dyDescent="0.25">
      <c r="A27" t="s">
        <v>18</v>
      </c>
      <c r="B27">
        <v>4</v>
      </c>
    </row>
    <row r="28" spans="1:2" x14ac:dyDescent="0.25">
      <c r="A28" t="s">
        <v>99</v>
      </c>
      <c r="B28">
        <v>2</v>
      </c>
    </row>
    <row r="29" spans="1:2" x14ac:dyDescent="0.25">
      <c r="A29" t="s">
        <v>149</v>
      </c>
      <c r="B29">
        <v>1</v>
      </c>
    </row>
    <row r="30" spans="1:2" x14ac:dyDescent="0.25">
      <c r="A30" t="s">
        <v>150</v>
      </c>
      <c r="B30">
        <v>1</v>
      </c>
    </row>
    <row r="31" spans="1:2" x14ac:dyDescent="0.25">
      <c r="A31" t="s">
        <v>102</v>
      </c>
      <c r="B31">
        <v>1</v>
      </c>
    </row>
    <row r="32" spans="1:2" x14ac:dyDescent="0.25">
      <c r="A32" t="s">
        <v>110</v>
      </c>
      <c r="B32">
        <v>1</v>
      </c>
    </row>
    <row r="33" spans="1:2" x14ac:dyDescent="0.25">
      <c r="A33" t="s">
        <v>50</v>
      </c>
      <c r="B33">
        <v>1</v>
      </c>
    </row>
    <row r="34" spans="1:2" x14ac:dyDescent="0.25">
      <c r="A34" t="s">
        <v>13</v>
      </c>
      <c r="B34">
        <v>1</v>
      </c>
    </row>
    <row r="35" spans="1:2" x14ac:dyDescent="0.25">
      <c r="A35" t="s">
        <v>23</v>
      </c>
      <c r="B35">
        <v>10</v>
      </c>
    </row>
    <row r="36" spans="1:2" x14ac:dyDescent="0.25">
      <c r="A36" t="s">
        <v>151</v>
      </c>
      <c r="B36">
        <v>1</v>
      </c>
    </row>
    <row r="37" spans="1:2" x14ac:dyDescent="0.25">
      <c r="A37" t="s">
        <v>104</v>
      </c>
      <c r="B37">
        <v>19</v>
      </c>
    </row>
    <row r="41" spans="1:2" x14ac:dyDescent="0.25">
      <c r="A41" t="s">
        <v>152</v>
      </c>
    </row>
    <row r="45" spans="1:2" x14ac:dyDescent="0.25">
      <c r="A45" s="4" t="s">
        <v>138</v>
      </c>
    </row>
    <row r="48" spans="1:2" x14ac:dyDescent="0.25">
      <c r="A48" t="s">
        <v>139</v>
      </c>
      <c r="B48">
        <v>15</v>
      </c>
    </row>
    <row r="49" spans="1:2" x14ac:dyDescent="0.25">
      <c r="A49" t="s">
        <v>153</v>
      </c>
      <c r="B49">
        <v>1</v>
      </c>
    </row>
    <row r="50" spans="1:2" x14ac:dyDescent="0.25">
      <c r="A50" t="s">
        <v>33</v>
      </c>
      <c r="B50">
        <v>5</v>
      </c>
    </row>
    <row r="51" spans="1:2" x14ac:dyDescent="0.25">
      <c r="A51" t="s">
        <v>154</v>
      </c>
      <c r="B51">
        <v>1</v>
      </c>
    </row>
    <row r="52" spans="1:2" x14ac:dyDescent="0.25">
      <c r="A52" t="s">
        <v>59</v>
      </c>
      <c r="B52">
        <v>1</v>
      </c>
    </row>
    <row r="53" spans="1:2" x14ac:dyDescent="0.25">
      <c r="A53" t="s">
        <v>155</v>
      </c>
      <c r="B53">
        <v>1</v>
      </c>
    </row>
    <row r="54" spans="1:2" x14ac:dyDescent="0.25">
      <c r="A54" t="s">
        <v>132</v>
      </c>
      <c r="B54">
        <v>2</v>
      </c>
    </row>
    <row r="55" spans="1:2" x14ac:dyDescent="0.25">
      <c r="A55" t="s">
        <v>104</v>
      </c>
      <c r="B55">
        <v>18</v>
      </c>
    </row>
    <row r="61" spans="1:2" x14ac:dyDescent="0.25">
      <c r="A61" t="s">
        <v>156</v>
      </c>
    </row>
    <row r="66" spans="1:2" x14ac:dyDescent="0.25">
      <c r="A66" s="4" t="s">
        <v>158</v>
      </c>
    </row>
    <row r="68" spans="1:2" x14ac:dyDescent="0.25">
      <c r="A68" t="s">
        <v>84</v>
      </c>
      <c r="B68">
        <v>5</v>
      </c>
    </row>
    <row r="69" spans="1:2" x14ac:dyDescent="0.25">
      <c r="A69" t="s">
        <v>85</v>
      </c>
      <c r="B69">
        <v>4</v>
      </c>
    </row>
    <row r="70" spans="1:2" x14ac:dyDescent="0.25">
      <c r="A70" t="s">
        <v>86</v>
      </c>
      <c r="B70">
        <v>5</v>
      </c>
    </row>
    <row r="71" spans="1:2" x14ac:dyDescent="0.25">
      <c r="A71" t="s">
        <v>87</v>
      </c>
      <c r="B71">
        <v>3</v>
      </c>
    </row>
    <row r="72" spans="1:2" x14ac:dyDescent="0.25">
      <c r="A72" t="s">
        <v>88</v>
      </c>
      <c r="B72">
        <v>2</v>
      </c>
    </row>
    <row r="73" spans="1:2" x14ac:dyDescent="0.25">
      <c r="A73" t="s">
        <v>89</v>
      </c>
      <c r="B73">
        <v>2</v>
      </c>
    </row>
    <row r="80" spans="1:2" x14ac:dyDescent="0.25">
      <c r="A80" t="s">
        <v>157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grafici 1800-1900</vt:lpstr>
      <vt:lpstr>grafici 1900-1939</vt:lpstr>
      <vt:lpstr>grafci 1939-1959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MUSEO-08</dc:creator>
  <cp:lastModifiedBy>Museo 07</cp:lastModifiedBy>
  <dcterms:created xsi:type="dcterms:W3CDTF">2018-05-23T13:54:26Z</dcterms:created>
  <dcterms:modified xsi:type="dcterms:W3CDTF">2020-03-05T11:56:21Z</dcterms:modified>
</cp:coreProperties>
</file>