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eo 07\Desktop\Materiale per Sarah\materiali scuole 10 selezionati e ok\mandati di nuovo\nono invio\Liceo Rotterdam 4BSU a.s.2018-2019\1gr\"/>
    </mc:Choice>
  </mc:AlternateContent>
  <bookViews>
    <workbookView xWindow="0" yWindow="0" windowWidth="15330" windowHeight="5190" activeTab="3"/>
  </bookViews>
  <sheets>
    <sheet name="Dati stelline 1900-1939" sheetId="2" r:id="rId1"/>
    <sheet name="Grafici 1900 1939" sheetId="7" r:id="rId2"/>
    <sheet name="Dati Stelline 1939-1959" sheetId="1" r:id="rId3"/>
    <sheet name="Grafici 1939 1959" sheetId="1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<sst xmlns="http://schemas.openxmlformats.org/spreadsheetml/2006/main" count="1390" uniqueCount="780">
  <si>
    <t>cognome</t>
  </si>
  <si>
    <t xml:space="preserve">nome </t>
  </si>
  <si>
    <t>data di nascita</t>
  </si>
  <si>
    <t>ammissione</t>
  </si>
  <si>
    <t xml:space="preserve"> dimissione</t>
  </si>
  <si>
    <t xml:space="preserve"> lavoro orfana</t>
  </si>
  <si>
    <t xml:space="preserve">lavoro padre lavoro madre lavoro fratello lavoro sorella tutore comp. Familiare orfano di faldone fascicolo  </t>
  </si>
  <si>
    <t>lavoro tutore</t>
  </si>
  <si>
    <t>composizione familiare</t>
  </si>
  <si>
    <t>orfane di</t>
  </si>
  <si>
    <t>lavoro sorella</t>
  </si>
  <si>
    <t>Aghieri</t>
  </si>
  <si>
    <t>Angelica</t>
  </si>
  <si>
    <t>23.02.1898</t>
  </si>
  <si>
    <t>2.09.1907</t>
  </si>
  <si>
    <t>1.11.1910</t>
  </si>
  <si>
    <t>gommaio</t>
  </si>
  <si>
    <t>portinaia</t>
  </si>
  <si>
    <t>madre</t>
  </si>
  <si>
    <t>madre, padre, 2 fratelli</t>
  </si>
  <si>
    <t>padre</t>
  </si>
  <si>
    <t>faldone/fascicolo</t>
  </si>
  <si>
    <t>c 1/6</t>
  </si>
  <si>
    <t>Agosti</t>
  </si>
  <si>
    <t>Claudia</t>
  </si>
  <si>
    <t>28.04.1928</t>
  </si>
  <si>
    <t>16.03.1936</t>
  </si>
  <si>
    <t>7.06.1943</t>
  </si>
  <si>
    <t>operaio</t>
  </si>
  <si>
    <t xml:space="preserve">apprendista sarta </t>
  </si>
  <si>
    <t>madre, padre, 5 figli</t>
  </si>
  <si>
    <t>c1/5</t>
  </si>
  <si>
    <t>Almasio</t>
  </si>
  <si>
    <t>Teresa</t>
  </si>
  <si>
    <t>5.06.1932</t>
  </si>
  <si>
    <t>3.10.1939</t>
  </si>
  <si>
    <t>21.07.1947</t>
  </si>
  <si>
    <t>panettiere</t>
  </si>
  <si>
    <t>madre, padre, 2 figli</t>
  </si>
  <si>
    <t>c 12/1</t>
  </si>
  <si>
    <t>c 2/1</t>
  </si>
  <si>
    <t>Albertazzi</t>
  </si>
  <si>
    <t>Amalia</t>
  </si>
  <si>
    <t>7.10.1911</t>
  </si>
  <si>
    <t>14.10.1920</t>
  </si>
  <si>
    <t>26.08.1928</t>
  </si>
  <si>
    <t>confezione bianchieria</t>
  </si>
  <si>
    <t>verniciatore</t>
  </si>
  <si>
    <t>lavora la seta</t>
  </si>
  <si>
    <t>c 2/6</t>
  </si>
  <si>
    <t>Alemanni</t>
  </si>
  <si>
    <t>Clelia</t>
  </si>
  <si>
    <t>19.05.1907</t>
  </si>
  <si>
    <t>13.02.1919</t>
  </si>
  <si>
    <t>31.03.1923</t>
  </si>
  <si>
    <t>biancherie ricamate</t>
  </si>
  <si>
    <t>ragioniere</t>
  </si>
  <si>
    <t>fratello</t>
  </si>
  <si>
    <t>madre, padre, 3 figli</t>
  </si>
  <si>
    <t>entrambi</t>
  </si>
  <si>
    <t>c 2/15</t>
  </si>
  <si>
    <t xml:space="preserve">Alzati </t>
  </si>
  <si>
    <t>Rosa</t>
  </si>
  <si>
    <t>2.01.1905</t>
  </si>
  <si>
    <t>10.10.1914</t>
  </si>
  <si>
    <t>30.09.1917</t>
  </si>
  <si>
    <t>Sarto</t>
  </si>
  <si>
    <t>sarta</t>
  </si>
  <si>
    <t>c 2/23</t>
  </si>
  <si>
    <t>Angela</t>
  </si>
  <si>
    <t>31.08.1923</t>
  </si>
  <si>
    <t>Andreoni</t>
  </si>
  <si>
    <t>Iris</t>
  </si>
  <si>
    <t>10.08.1914</t>
  </si>
  <si>
    <t>19.12.1920</t>
  </si>
  <si>
    <t xml:space="preserve">ditta Zucchelli </t>
  </si>
  <si>
    <t>cappellaio</t>
  </si>
  <si>
    <t>domesica</t>
  </si>
  <si>
    <t>c 3/5</t>
  </si>
  <si>
    <t xml:space="preserve">Cambiari  </t>
  </si>
  <si>
    <t>Eugenia</t>
  </si>
  <si>
    <t>26.02.1912</t>
  </si>
  <si>
    <t>6.03.1922</t>
  </si>
  <si>
    <t>8.09.1929</t>
  </si>
  <si>
    <t>madre, padre, 6 figli</t>
  </si>
  <si>
    <t>c 15/12</t>
  </si>
  <si>
    <t>Campanini</t>
  </si>
  <si>
    <t>Bianca</t>
  </si>
  <si>
    <t>4.03.1935</t>
  </si>
  <si>
    <t>28.03.1945</t>
  </si>
  <si>
    <t>28.09.1950</t>
  </si>
  <si>
    <t>fiorista</t>
  </si>
  <si>
    <t>lavoro fratello</t>
  </si>
  <si>
    <t>c 15/17</t>
  </si>
  <si>
    <t xml:space="preserve">Cammi </t>
  </si>
  <si>
    <t>Francesca</t>
  </si>
  <si>
    <t>27.08.1934</t>
  </si>
  <si>
    <t>1.10.1946</t>
  </si>
  <si>
    <t>16.5.1951</t>
  </si>
  <si>
    <t>madre, padre, 1 figlio</t>
  </si>
  <si>
    <t>c 15/20</t>
  </si>
  <si>
    <t>Arti</t>
  </si>
  <si>
    <t>5.04.1930</t>
  </si>
  <si>
    <t>5.10.1939</t>
  </si>
  <si>
    <t>22.07.1945</t>
  </si>
  <si>
    <t>calzolaio</t>
  </si>
  <si>
    <t>domestica</t>
  </si>
  <si>
    <t>c 4/20</t>
  </si>
  <si>
    <t>Aschedamini</t>
  </si>
  <si>
    <t>Giuseppina</t>
  </si>
  <si>
    <t>14.06 1928</t>
  </si>
  <si>
    <t>25.09.1937</t>
  </si>
  <si>
    <t>meccanico</t>
  </si>
  <si>
    <t>guardarobiera</t>
  </si>
  <si>
    <t>lavoro madre</t>
  </si>
  <si>
    <t>14.06.1945</t>
  </si>
  <si>
    <t>c 4/21</t>
  </si>
  <si>
    <t xml:space="preserve">Banfi </t>
  </si>
  <si>
    <t>Annamaria</t>
  </si>
  <si>
    <t>30.07.1916</t>
  </si>
  <si>
    <t>10.08.1926</t>
  </si>
  <si>
    <t>11.05.1933</t>
  </si>
  <si>
    <t>ferroviere</t>
  </si>
  <si>
    <t>casalinga</t>
  </si>
  <si>
    <t xml:space="preserve">zio </t>
  </si>
  <si>
    <t>c 5/3</t>
  </si>
  <si>
    <t>Adrian</t>
  </si>
  <si>
    <t>6.07.1931</t>
  </si>
  <si>
    <t>13.03.1941</t>
  </si>
  <si>
    <t>2.07.1945</t>
  </si>
  <si>
    <t>autista</t>
  </si>
  <si>
    <t>operaia meccanica</t>
  </si>
  <si>
    <t>c 5/11</t>
  </si>
  <si>
    <t>Bagolin</t>
  </si>
  <si>
    <t xml:space="preserve">Bazzocchi </t>
  </si>
  <si>
    <t>Graziella</t>
  </si>
  <si>
    <t>30.08.1931</t>
  </si>
  <si>
    <t>7.06.1938</t>
  </si>
  <si>
    <t>1.11.1949</t>
  </si>
  <si>
    <t>magliere</t>
  </si>
  <si>
    <t>asilo</t>
  </si>
  <si>
    <t xml:space="preserve">madre </t>
  </si>
  <si>
    <t>c 6/4</t>
  </si>
  <si>
    <t>Bassi</t>
  </si>
  <si>
    <t>Luigia</t>
  </si>
  <si>
    <t>12.02.1928</t>
  </si>
  <si>
    <t>20.06.1934</t>
  </si>
  <si>
    <t>10.06.1941</t>
  </si>
  <si>
    <t>mdre</t>
  </si>
  <si>
    <t>c 6/8</t>
  </si>
  <si>
    <t>24.05.1918</t>
  </si>
  <si>
    <t>18.02.1924</t>
  </si>
  <si>
    <t>20.03.1934</t>
  </si>
  <si>
    <t>zii, zie</t>
  </si>
  <si>
    <t>c 6/9</t>
  </si>
  <si>
    <t>Baroni</t>
  </si>
  <si>
    <t>Maria</t>
  </si>
  <si>
    <t>29.12.1938</t>
  </si>
  <si>
    <t>10.10.1949</t>
  </si>
  <si>
    <t>30.05.51</t>
  </si>
  <si>
    <t>magliaia</t>
  </si>
  <si>
    <t>inserviente comunale</t>
  </si>
  <si>
    <t>apprendista meccanico</t>
  </si>
  <si>
    <t>c 6/23</t>
  </si>
  <si>
    <t>Antonietti</t>
  </si>
  <si>
    <t>Rita</t>
  </si>
  <si>
    <t>3.07.1899</t>
  </si>
  <si>
    <t>25.07.1911</t>
  </si>
  <si>
    <t>23.12.1913</t>
  </si>
  <si>
    <t>c 3/14</t>
  </si>
  <si>
    <t xml:space="preserve">Antonietti </t>
  </si>
  <si>
    <t>Olnda</t>
  </si>
  <si>
    <t>26.03.1908</t>
  </si>
  <si>
    <t>18.20.1915</t>
  </si>
  <si>
    <t>14.12.1924</t>
  </si>
  <si>
    <t>biancheria ricamante</t>
  </si>
  <si>
    <t>c 3/20</t>
  </si>
  <si>
    <t xml:space="preserve">Ayna </t>
  </si>
  <si>
    <t>Gisella</t>
  </si>
  <si>
    <t>17.03.1928</t>
  </si>
  <si>
    <t>10.09.1935</t>
  </si>
  <si>
    <t>9.06.1940</t>
  </si>
  <si>
    <t>licenza ambulante</t>
  </si>
  <si>
    <t>c 4/2</t>
  </si>
  <si>
    <t>Arioli</t>
  </si>
  <si>
    <t>2.09.1924</t>
  </si>
  <si>
    <t>25.08.1933</t>
  </si>
  <si>
    <t>8.06.1941</t>
  </si>
  <si>
    <t>c 4/11</t>
  </si>
  <si>
    <t xml:space="preserve">Bergoni </t>
  </si>
  <si>
    <t>Edoarda</t>
  </si>
  <si>
    <t>16.12.1942</t>
  </si>
  <si>
    <t>6.12.1951</t>
  </si>
  <si>
    <t>23.03.1953</t>
  </si>
  <si>
    <t>c8/4</t>
  </si>
  <si>
    <t>Benasconi</t>
  </si>
  <si>
    <t>Elsa</t>
  </si>
  <si>
    <t>11.09.1914</t>
  </si>
  <si>
    <t>ricamo</t>
  </si>
  <si>
    <t>21.11.1921</t>
  </si>
  <si>
    <t>2.09.1931</t>
  </si>
  <si>
    <t>scultore</t>
  </si>
  <si>
    <t>c 8/15</t>
  </si>
  <si>
    <t>Vertocchi</t>
  </si>
  <si>
    <t>Marialuisa</t>
  </si>
  <si>
    <t>27.03.1941</t>
  </si>
  <si>
    <t>29.11.1947</t>
  </si>
  <si>
    <t>15.5.1955</t>
  </si>
  <si>
    <t>scolaro</t>
  </si>
  <si>
    <t>stellina</t>
  </si>
  <si>
    <t>madre, padre, 4 figli</t>
  </si>
  <si>
    <t>c 8/28</t>
  </si>
  <si>
    <t>Barbieri</t>
  </si>
  <si>
    <t>Ester</t>
  </si>
  <si>
    <t>27.9.1922</t>
  </si>
  <si>
    <t>3.11.1928</t>
  </si>
  <si>
    <t>1.06.1934</t>
  </si>
  <si>
    <t>c 6/24</t>
  </si>
  <si>
    <t>Bellotti</t>
  </si>
  <si>
    <t>28.04.1926</t>
  </si>
  <si>
    <t>28.01.1933</t>
  </si>
  <si>
    <t>8.10.1933</t>
  </si>
  <si>
    <t>insegnante</t>
  </si>
  <si>
    <t>c 7/4</t>
  </si>
  <si>
    <t>Bellanti</t>
  </si>
  <si>
    <t>Celestina</t>
  </si>
  <si>
    <t>8.04.1918</t>
  </si>
  <si>
    <t>10.08.1927</t>
  </si>
  <si>
    <t>10.09.1933</t>
  </si>
  <si>
    <t>incartatrice</t>
  </si>
  <si>
    <t>madre, padre , 5 figli</t>
  </si>
  <si>
    <t>c 7/8</t>
  </si>
  <si>
    <t xml:space="preserve">Berardi </t>
  </si>
  <si>
    <t>Gaetana</t>
  </si>
  <si>
    <t>5.07.1924</t>
  </si>
  <si>
    <t>9.11.1931</t>
  </si>
  <si>
    <t>30.09.1940</t>
  </si>
  <si>
    <t>cucitrice</t>
  </si>
  <si>
    <t>tapezzieri di carta</t>
  </si>
  <si>
    <t>c 8/4</t>
  </si>
  <si>
    <t>Biassoni</t>
  </si>
  <si>
    <t>Virginia</t>
  </si>
  <si>
    <t>17.10.1940</t>
  </si>
  <si>
    <t>18.11.1946</t>
  </si>
  <si>
    <t>26.09.1949</t>
  </si>
  <si>
    <t>c 8/37</t>
  </si>
  <si>
    <t xml:space="preserve">Biocchi </t>
  </si>
  <si>
    <t>Anna</t>
  </si>
  <si>
    <t>4.07.1937</t>
  </si>
  <si>
    <t>11.11.1948</t>
  </si>
  <si>
    <t>18.12.1952</t>
  </si>
  <si>
    <t>operaio tessile</t>
  </si>
  <si>
    <t>scolara</t>
  </si>
  <si>
    <t>c 10/7</t>
  </si>
  <si>
    <t>Bonacona</t>
  </si>
  <si>
    <t>Dirce</t>
  </si>
  <si>
    <t>4.11.1911</t>
  </si>
  <si>
    <t>30.03.1924</t>
  </si>
  <si>
    <t>05.07.1926</t>
  </si>
  <si>
    <t>madre, padre 1 figlio</t>
  </si>
  <si>
    <t>c 10/16</t>
  </si>
  <si>
    <t>Borgatello</t>
  </si>
  <si>
    <t>Oliva</t>
  </si>
  <si>
    <t>6.04.1941</t>
  </si>
  <si>
    <t>1.09.1957</t>
  </si>
  <si>
    <t>13.05.1953</t>
  </si>
  <si>
    <t>c 11/2</t>
  </si>
  <si>
    <t>madre, padre, 7 figli</t>
  </si>
  <si>
    <t>Barraccino</t>
  </si>
  <si>
    <t>Renata</t>
  </si>
  <si>
    <t>28.03.1911</t>
  </si>
  <si>
    <t>10.09.1918</t>
  </si>
  <si>
    <t>24.06.1928</t>
  </si>
  <si>
    <t>17.04.51</t>
  </si>
  <si>
    <t>23.07.52</t>
  </si>
  <si>
    <t>c 11/8</t>
  </si>
  <si>
    <t>Borroni</t>
  </si>
  <si>
    <t>c 11/9</t>
  </si>
  <si>
    <t>Bosio</t>
  </si>
  <si>
    <t>Lucia</t>
  </si>
  <si>
    <t>8.10.1927</t>
  </si>
  <si>
    <t>23.08.1931</t>
  </si>
  <si>
    <t>muratore</t>
  </si>
  <si>
    <t>c 11/3</t>
  </si>
  <si>
    <t>Bozzetti</t>
  </si>
  <si>
    <t>Lucrezia</t>
  </si>
  <si>
    <t>18.05.1932</t>
  </si>
  <si>
    <t>16.10.1941</t>
  </si>
  <si>
    <t>8.8.1946</t>
  </si>
  <si>
    <t>caasalinga</t>
  </si>
  <si>
    <t>c 11/20</t>
  </si>
  <si>
    <t>Brusamolino</t>
  </si>
  <si>
    <t>Arma</t>
  </si>
  <si>
    <t>30.11.1926</t>
  </si>
  <si>
    <t>5.11.1933</t>
  </si>
  <si>
    <t>29.09.1935</t>
  </si>
  <si>
    <t>operaia</t>
  </si>
  <si>
    <t>c  14/1</t>
  </si>
  <si>
    <t>Budri</t>
  </si>
  <si>
    <t>Ivana</t>
  </si>
  <si>
    <t>20.05.1951</t>
  </si>
  <si>
    <t>5.11.1958</t>
  </si>
  <si>
    <t>7.06.1960</t>
  </si>
  <si>
    <t>c 14/14</t>
  </si>
  <si>
    <t>Busatto</t>
  </si>
  <si>
    <t>Desolina</t>
  </si>
  <si>
    <t>18.03.1912</t>
  </si>
  <si>
    <t>30.3.1927</t>
  </si>
  <si>
    <t>16.08.1926</t>
  </si>
  <si>
    <t>c 14/19</t>
  </si>
  <si>
    <t>Butti</t>
  </si>
  <si>
    <t>Cornelia</t>
  </si>
  <si>
    <t>25.04.1930</t>
  </si>
  <si>
    <t>4.10.1938</t>
  </si>
  <si>
    <t>10.06.1945</t>
  </si>
  <si>
    <t>c 14/23</t>
  </si>
  <si>
    <t>Bonatti</t>
  </si>
  <si>
    <t>Franca</t>
  </si>
  <si>
    <t>29.12.1929</t>
  </si>
  <si>
    <t>24.12.1947</t>
  </si>
  <si>
    <t>25.9.1937</t>
  </si>
  <si>
    <t>cucitrice e ricamatrice</t>
  </si>
  <si>
    <t>c 12/3</t>
  </si>
  <si>
    <t xml:space="preserve">Bonatti </t>
  </si>
  <si>
    <t>25.08.1941</t>
  </si>
  <si>
    <t>24.01.1948</t>
  </si>
  <si>
    <t>1.04.1958</t>
  </si>
  <si>
    <t>impiegata, operaia</t>
  </si>
  <si>
    <t xml:space="preserve">Bonora </t>
  </si>
  <si>
    <t>10.04.1911</t>
  </si>
  <si>
    <t>3.11.1919</t>
  </si>
  <si>
    <t>11.10.1928</t>
  </si>
  <si>
    <t>biancheria e sartoria</t>
  </si>
  <si>
    <t>biancheriera</t>
  </si>
  <si>
    <t>c 12/10</t>
  </si>
  <si>
    <t>Brambilla</t>
  </si>
  <si>
    <t>12.03.1914</t>
  </si>
  <si>
    <t>20.07.1931</t>
  </si>
  <si>
    <t>cucitrice e biancheria</t>
  </si>
  <si>
    <t>ortolana</t>
  </si>
  <si>
    <t>c 13/8</t>
  </si>
  <si>
    <t>Paolina</t>
  </si>
  <si>
    <t>13.06.1940</t>
  </si>
  <si>
    <t>15.11.1938</t>
  </si>
  <si>
    <t>1.08.1945</t>
  </si>
  <si>
    <t>c 13/16</t>
  </si>
  <si>
    <t xml:space="preserve">Brena </t>
  </si>
  <si>
    <t>Estermia</t>
  </si>
  <si>
    <t>12.11.1939</t>
  </si>
  <si>
    <t>5.10.1946</t>
  </si>
  <si>
    <t>30.09.1955</t>
  </si>
  <si>
    <t>madr, padre, 2 figli</t>
  </si>
  <si>
    <t>c 13/26</t>
  </si>
  <si>
    <t>Briccola</t>
  </si>
  <si>
    <t>Romilda</t>
  </si>
  <si>
    <t>21.06.1933</t>
  </si>
  <si>
    <t>2.06.1940</t>
  </si>
  <si>
    <t>apprendista</t>
  </si>
  <si>
    <t>13/29</t>
  </si>
  <si>
    <t xml:space="preserve">Brioschi </t>
  </si>
  <si>
    <t>20.09.1941</t>
  </si>
  <si>
    <t>8.01.1949</t>
  </si>
  <si>
    <t>12.04.1959</t>
  </si>
  <si>
    <t>scuola tecnica commerciale</t>
  </si>
  <si>
    <t>lattiere</t>
  </si>
  <si>
    <t>13/ 36</t>
  </si>
  <si>
    <t xml:space="preserve">lavoro padre  </t>
  </si>
  <si>
    <t>Alberti</t>
  </si>
  <si>
    <t>19.07.1896</t>
  </si>
  <si>
    <t>2.10.1906</t>
  </si>
  <si>
    <t>30.11.1911</t>
  </si>
  <si>
    <t>falegname</t>
  </si>
  <si>
    <t>c  2/8</t>
  </si>
  <si>
    <t>Alfieri</t>
  </si>
  <si>
    <t>6.07.1923</t>
  </si>
  <si>
    <t>19.10.1932</t>
  </si>
  <si>
    <t>1.09.1940</t>
  </si>
  <si>
    <t>ambulante</t>
  </si>
  <si>
    <t>c 2/19</t>
  </si>
  <si>
    <t xml:space="preserve">Andreoni </t>
  </si>
  <si>
    <t>Cesarina</t>
  </si>
  <si>
    <t>27.02.1946</t>
  </si>
  <si>
    <t>30.10.1957</t>
  </si>
  <si>
    <t>11.08.1958</t>
  </si>
  <si>
    <t>tessitrice</t>
  </si>
  <si>
    <t>c 3/6</t>
  </si>
  <si>
    <t>Abbandonato</t>
  </si>
  <si>
    <t>Giulia</t>
  </si>
  <si>
    <t>17.11.1902</t>
  </si>
  <si>
    <t>17.01.1913</t>
  </si>
  <si>
    <t>26.05.1919</t>
  </si>
  <si>
    <t>biancheria</t>
  </si>
  <si>
    <t>trapuntiera</t>
  </si>
  <si>
    <t>c 1/1</t>
  </si>
  <si>
    <t>Airoldi</t>
  </si>
  <si>
    <t>Margherita</t>
  </si>
  <si>
    <t>5.11.1905</t>
  </si>
  <si>
    <t>27.11.1914</t>
  </si>
  <si>
    <t>4.05.1919</t>
  </si>
  <si>
    <t>c 1/11</t>
  </si>
  <si>
    <t>Bergamaschi</t>
  </si>
  <si>
    <t>Lidia</t>
  </si>
  <si>
    <t>22.10.1929</t>
  </si>
  <si>
    <t>27.09.1937</t>
  </si>
  <si>
    <t>17.10.1943</t>
  </si>
  <si>
    <t>c 8/7</t>
  </si>
  <si>
    <t>Bernasconi</t>
  </si>
  <si>
    <t>Gabriella</t>
  </si>
  <si>
    <t>7.12.1943</t>
  </si>
  <si>
    <t>24.09.1949</t>
  </si>
  <si>
    <t>25.09.1949</t>
  </si>
  <si>
    <t>c 8/13</t>
  </si>
  <si>
    <t>Bertini</t>
  </si>
  <si>
    <t>Ileana</t>
  </si>
  <si>
    <t>28.02.1931</t>
  </si>
  <si>
    <t>10.10.1946</t>
  </si>
  <si>
    <t>27.02.1949</t>
  </si>
  <si>
    <t>c 8/30</t>
  </si>
  <si>
    <t xml:space="preserve">Benettoni </t>
  </si>
  <si>
    <t>Elide</t>
  </si>
  <si>
    <t>20.04.1939</t>
  </si>
  <si>
    <t>19.12.1951</t>
  </si>
  <si>
    <t>23.12.1957</t>
  </si>
  <si>
    <t>madre padre, 2 figli</t>
  </si>
  <si>
    <t>c 7/3</t>
  </si>
  <si>
    <t>Balloni</t>
  </si>
  <si>
    <t>3.03.1931</t>
  </si>
  <si>
    <t>6.10.1938</t>
  </si>
  <si>
    <t>19.03.1949</t>
  </si>
  <si>
    <t>cucito e ricamo</t>
  </si>
  <si>
    <t>operai</t>
  </si>
  <si>
    <t>impiegata</t>
  </si>
  <si>
    <t>c 5/1</t>
  </si>
  <si>
    <t>Bonassi</t>
  </si>
  <si>
    <t>Ornella</t>
  </si>
  <si>
    <t>19.02.1934</t>
  </si>
  <si>
    <t>12.03.1939</t>
  </si>
  <si>
    <t>17.12.1942</t>
  </si>
  <si>
    <t>c 6/3</t>
  </si>
  <si>
    <t>Bassanini</t>
  </si>
  <si>
    <t>Rosanna</t>
  </si>
  <si>
    <t>30.03.1933</t>
  </si>
  <si>
    <t>5.10.1938</t>
  </si>
  <si>
    <t>24.03.1951</t>
  </si>
  <si>
    <t>c 6/11</t>
  </si>
  <si>
    <t xml:space="preserve">Bardi </t>
  </si>
  <si>
    <t>Piera</t>
  </si>
  <si>
    <t>5.04.1920</t>
  </si>
  <si>
    <t>7.10.1926</t>
  </si>
  <si>
    <t>29.6.1937</t>
  </si>
  <si>
    <t>c 6/21</t>
  </si>
  <si>
    <t>Ardenai</t>
  </si>
  <si>
    <t>6.11.1999</t>
  </si>
  <si>
    <t>28.10.1907</t>
  </si>
  <si>
    <t>25.05.1911</t>
  </si>
  <si>
    <t>nonno</t>
  </si>
  <si>
    <t>c 4/5</t>
  </si>
  <si>
    <t>Orpoasi</t>
  </si>
  <si>
    <t>14.03.1936</t>
  </si>
  <si>
    <t>4.02.1945</t>
  </si>
  <si>
    <t>14.02.1954</t>
  </si>
  <si>
    <t>c 4/10</t>
  </si>
  <si>
    <t>Adenaie</t>
  </si>
  <si>
    <t>Ines</t>
  </si>
  <si>
    <t>25.06.1909</t>
  </si>
  <si>
    <t>16.12.1924</t>
  </si>
  <si>
    <t>postino</t>
  </si>
  <si>
    <t>c 4/19</t>
  </si>
  <si>
    <t>5.10.1919</t>
  </si>
  <si>
    <t>Irene</t>
  </si>
  <si>
    <t>Abbiati</t>
  </si>
  <si>
    <t>8.10.1902</t>
  </si>
  <si>
    <t>10.10.1913</t>
  </si>
  <si>
    <t>c1/2</t>
  </si>
  <si>
    <t>Elisabetta</t>
  </si>
  <si>
    <t>7.04.1929</t>
  </si>
  <si>
    <t>30.09.1935</t>
  </si>
  <si>
    <t>5.10.1943</t>
  </si>
  <si>
    <t>c1/14</t>
  </si>
  <si>
    <t>Liliana</t>
  </si>
  <si>
    <t>10.09.1925</t>
  </si>
  <si>
    <t>25.10.1934</t>
  </si>
  <si>
    <t>12.08.1942</t>
  </si>
  <si>
    <t>madre, padre, 3 figlie</t>
  </si>
  <si>
    <t>c2/12</t>
  </si>
  <si>
    <t>Angeretti</t>
  </si>
  <si>
    <t>28.07.1956</t>
  </si>
  <si>
    <t>infermiera</t>
  </si>
  <si>
    <t>c3/10</t>
  </si>
  <si>
    <t>Ancona</t>
  </si>
  <si>
    <t>Ermida</t>
  </si>
  <si>
    <t>18.12.1926</t>
  </si>
  <si>
    <t>4.07.1936</t>
  </si>
  <si>
    <t>30.06.1939</t>
  </si>
  <si>
    <t>c3/1</t>
  </si>
  <si>
    <t>Banco</t>
  </si>
  <si>
    <t>Mirella</t>
  </si>
  <si>
    <t>26.08.1936</t>
  </si>
  <si>
    <t>11.03.1944</t>
  </si>
  <si>
    <t>Bazzoni</t>
  </si>
  <si>
    <t>12.04.1922</t>
  </si>
  <si>
    <t>24.11.1931</t>
  </si>
  <si>
    <t>16.09.1937</t>
  </si>
  <si>
    <t>c6/1</t>
  </si>
  <si>
    <t>4.11.1951</t>
  </si>
  <si>
    <t>legionario</t>
  </si>
  <si>
    <t>c5/5</t>
  </si>
  <si>
    <t>Baruffi</t>
  </si>
  <si>
    <t>30.03.1923</t>
  </si>
  <si>
    <t>5.12.1933</t>
  </si>
  <si>
    <t>30.09.1938</t>
  </si>
  <si>
    <t>madre, padre, 2 figlie</t>
  </si>
  <si>
    <t>c6/13</t>
  </si>
  <si>
    <t>Agostina</t>
  </si>
  <si>
    <t>Ardemanni</t>
  </si>
  <si>
    <t>20.04.1895</t>
  </si>
  <si>
    <t>2.07.1903</t>
  </si>
  <si>
    <t>17.08.1910</t>
  </si>
  <si>
    <t>spedizioniere</t>
  </si>
  <si>
    <t>c4/6</t>
  </si>
  <si>
    <t>Bardi</t>
  </si>
  <si>
    <t>Elvira</t>
  </si>
  <si>
    <t>2.12.1942</t>
  </si>
  <si>
    <t>1.10.1951</t>
  </si>
  <si>
    <t>9.07.1958</t>
  </si>
  <si>
    <t>tecnico, operaio</t>
  </si>
  <si>
    <t>madre, padre, 3 fratlli</t>
  </si>
  <si>
    <t>c6/22</t>
  </si>
  <si>
    <t>Bardelli</t>
  </si>
  <si>
    <t>14.04.1935</t>
  </si>
  <si>
    <t>14.04.1946</t>
  </si>
  <si>
    <t>19.09.1942</t>
  </si>
  <si>
    <t>c6/28</t>
  </si>
  <si>
    <t>Bertaso</t>
  </si>
  <si>
    <t>Italia</t>
  </si>
  <si>
    <t>12.05.1924</t>
  </si>
  <si>
    <t>6.12.1933</t>
  </si>
  <si>
    <t>28.05.1940</t>
  </si>
  <si>
    <t>litografo,meccanico</t>
  </si>
  <si>
    <t>c8/1</t>
  </si>
  <si>
    <t>Bertocchi</t>
  </si>
  <si>
    <t>Emilia</t>
  </si>
  <si>
    <t>13.02.1938</t>
  </si>
  <si>
    <t>15.05.1945</t>
  </si>
  <si>
    <t>infermiere</t>
  </si>
  <si>
    <t>c8/27</t>
  </si>
  <si>
    <t>Bruners</t>
  </si>
  <si>
    <t>10.11.1920</t>
  </si>
  <si>
    <t>20.08.1927</t>
  </si>
  <si>
    <t>12.06.1937</t>
  </si>
  <si>
    <t>impiegato</t>
  </si>
  <si>
    <t>c14/1</t>
  </si>
  <si>
    <t>madre, padre, 1 figlia</t>
  </si>
  <si>
    <t>Bruschetti</t>
  </si>
  <si>
    <t>Linda</t>
  </si>
  <si>
    <t>12.02.1922</t>
  </si>
  <si>
    <t>15.10.1931</t>
  </si>
  <si>
    <t>20.09.1936</t>
  </si>
  <si>
    <t>c14/10</t>
  </si>
  <si>
    <t>Borroi</t>
  </si>
  <si>
    <t>4.09.1912</t>
  </si>
  <si>
    <t>23.11.1921</t>
  </si>
  <si>
    <t>1.09.1929</t>
  </si>
  <si>
    <t>passamanaia</t>
  </si>
  <si>
    <t>c11/11</t>
  </si>
  <si>
    <t>Berneri</t>
  </si>
  <si>
    <t>Caterina</t>
  </si>
  <si>
    <t>7.11.1908</t>
  </si>
  <si>
    <t>20.11.1918</t>
  </si>
  <si>
    <t>1.08.1926</t>
  </si>
  <si>
    <t>c8/17</t>
  </si>
  <si>
    <t>Bianco</t>
  </si>
  <si>
    <t>20.09.1921</t>
  </si>
  <si>
    <t>30.11.1928</t>
  </si>
  <si>
    <t>4.07.1935</t>
  </si>
  <si>
    <t>cameriera</t>
  </si>
  <si>
    <t>c8/38</t>
  </si>
  <si>
    <t>Bollati</t>
  </si>
  <si>
    <t>Michelina</t>
  </si>
  <si>
    <t>4.12.1937</t>
  </si>
  <si>
    <t>4.02.1946</t>
  </si>
  <si>
    <t>30.6.1953</t>
  </si>
  <si>
    <t>c10/9</t>
  </si>
  <si>
    <t>Borghilli</t>
  </si>
  <si>
    <t>Gemma</t>
  </si>
  <si>
    <t>3.06.1943</t>
  </si>
  <si>
    <t>6.10.1954</t>
  </si>
  <si>
    <t>28.09.1958</t>
  </si>
  <si>
    <t>tessitrice, sarta</t>
  </si>
  <si>
    <t>c11/5</t>
  </si>
  <si>
    <t>Barroni</t>
  </si>
  <si>
    <t>9.09.1917</t>
  </si>
  <si>
    <t>13.12.1926</t>
  </si>
  <si>
    <t>1.09.1932</t>
  </si>
  <si>
    <t>c11/12</t>
  </si>
  <si>
    <t>Bottini</t>
  </si>
  <si>
    <t>Ada</t>
  </si>
  <si>
    <t>12.01.1939</t>
  </si>
  <si>
    <t>8.10.1945</t>
  </si>
  <si>
    <t>11.02.1946</t>
  </si>
  <si>
    <t>martinitt</t>
  </si>
  <si>
    <t>operaie</t>
  </si>
  <si>
    <t>c11/17</t>
  </si>
  <si>
    <t>Bonforti</t>
  </si>
  <si>
    <t>4.07.1923</t>
  </si>
  <si>
    <t>20.08.1931</t>
  </si>
  <si>
    <t>28.09.1940</t>
  </si>
  <si>
    <t>c12/8</t>
  </si>
  <si>
    <t>Raffaella</t>
  </si>
  <si>
    <t>Brano</t>
  </si>
  <si>
    <t>16.01.1933</t>
  </si>
  <si>
    <t>7.02.1944</t>
  </si>
  <si>
    <t>c14/6</t>
  </si>
  <si>
    <t>Bruschi</t>
  </si>
  <si>
    <t>Carla</t>
  </si>
  <si>
    <t>22.01.1931</t>
  </si>
  <si>
    <t>c14/11</t>
  </si>
  <si>
    <t>Buzzoni</t>
  </si>
  <si>
    <t>Adriana</t>
  </si>
  <si>
    <t>29.04.1933</t>
  </si>
  <si>
    <t>29.10.1949</t>
  </si>
  <si>
    <t>c14/26</t>
  </si>
  <si>
    <t>gommaia</t>
  </si>
  <si>
    <t>c13/11</t>
  </si>
  <si>
    <t>23.02.1941</t>
  </si>
  <si>
    <t>3.01.1948</t>
  </si>
  <si>
    <t>8.06.1958</t>
  </si>
  <si>
    <t>Brioschi</t>
  </si>
  <si>
    <t>21.04.1920</t>
  </si>
  <si>
    <t>29.09.1928</t>
  </si>
  <si>
    <t>29.06.1937</t>
  </si>
  <si>
    <t>c13/35</t>
  </si>
  <si>
    <t>Aguiari</t>
  </si>
  <si>
    <t>Argia</t>
  </si>
  <si>
    <t>29.08.1900</t>
  </si>
  <si>
    <t>8.07.1911</t>
  </si>
  <si>
    <t>1.07.1914</t>
  </si>
  <si>
    <t>c1/10</t>
  </si>
  <si>
    <t>metalliere</t>
  </si>
  <si>
    <t>Acetulli</t>
  </si>
  <si>
    <t>Irma</t>
  </si>
  <si>
    <t>31.10.1921</t>
  </si>
  <si>
    <t>19.02.1928</t>
  </si>
  <si>
    <t>7.08.1936</t>
  </si>
  <si>
    <t xml:space="preserve">padre </t>
  </si>
  <si>
    <t>c1/21</t>
  </si>
  <si>
    <t>Alberio</t>
  </si>
  <si>
    <t>11.03.1935</t>
  </si>
  <si>
    <t>4.10.1945</t>
  </si>
  <si>
    <t>14.03.1954</t>
  </si>
  <si>
    <t>cravattaia</t>
  </si>
  <si>
    <t xml:space="preserve">operaio  </t>
  </si>
  <si>
    <t>c2/4</t>
  </si>
  <si>
    <t>Abritta</t>
  </si>
  <si>
    <t>9.11.1905</t>
  </si>
  <si>
    <t>11.09.1913</t>
  </si>
  <si>
    <t>madre, padre, 9 figli</t>
  </si>
  <si>
    <t>c1/3</t>
  </si>
  <si>
    <t>Breda</t>
  </si>
  <si>
    <t>10.06.1918</t>
  </si>
  <si>
    <t>9.06.1929</t>
  </si>
  <si>
    <t>5.05.1935</t>
  </si>
  <si>
    <t>c13/30</t>
  </si>
  <si>
    <t xml:space="preserve">Camera </t>
  </si>
  <si>
    <t>13.05.1909</t>
  </si>
  <si>
    <t>4.07.1926</t>
  </si>
  <si>
    <t>c15/13</t>
  </si>
  <si>
    <t xml:space="preserve">Boeri </t>
  </si>
  <si>
    <t>Edvige</t>
  </si>
  <si>
    <t>6.11.1908</t>
  </si>
  <si>
    <t>29.09.1917</t>
  </si>
  <si>
    <t>28.07.1926</t>
  </si>
  <si>
    <t>cuoco</t>
  </si>
  <si>
    <t>c10/3</t>
  </si>
  <si>
    <t>Bossi</t>
  </si>
  <si>
    <t>31.03.1938</t>
  </si>
  <si>
    <t>fabbro</t>
  </si>
  <si>
    <t>c11/14</t>
  </si>
  <si>
    <t>Berardi</t>
  </si>
  <si>
    <t>Giovanna</t>
  </si>
  <si>
    <t>20.09.1919</t>
  </si>
  <si>
    <t>25.10.1928</t>
  </si>
  <si>
    <t>27.07.1936</t>
  </si>
  <si>
    <t>levatrice</t>
  </si>
  <si>
    <t>madre,padre, 3 figli</t>
  </si>
  <si>
    <t>c8/9</t>
  </si>
  <si>
    <t>Bernacchini</t>
  </si>
  <si>
    <t>Iola</t>
  </si>
  <si>
    <t>30.08.1912</t>
  </si>
  <si>
    <t>13.03.1926</t>
  </si>
  <si>
    <t>c8/29</t>
  </si>
  <si>
    <t>17.06.1922</t>
  </si>
  <si>
    <t>Bonfà</t>
  </si>
  <si>
    <t>Anna Maria</t>
  </si>
  <si>
    <t>19.08.1950</t>
  </si>
  <si>
    <t>21.01.1959</t>
  </si>
  <si>
    <t>22.07.1964</t>
  </si>
  <si>
    <t>meccanico, impiegato</t>
  </si>
  <si>
    <t>c12/6</t>
  </si>
  <si>
    <t>Asti</t>
  </si>
  <si>
    <t>Amelia</t>
  </si>
  <si>
    <t>28.03.1891</t>
  </si>
  <si>
    <t>1.08.1901</t>
  </si>
  <si>
    <t>29.03.1908</t>
  </si>
  <si>
    <t>c4/23</t>
  </si>
  <si>
    <t>Delfina</t>
  </si>
  <si>
    <t>1.03.1917</t>
  </si>
  <si>
    <t>9.10.1925</t>
  </si>
  <si>
    <t>c14/9</t>
  </si>
  <si>
    <t>Arluna</t>
  </si>
  <si>
    <t>25.07.1915</t>
  </si>
  <si>
    <t>23.02.1925</t>
  </si>
  <si>
    <t>22.08.1931</t>
  </si>
  <si>
    <t>c4/12</t>
  </si>
  <si>
    <t xml:space="preserve">Anna </t>
  </si>
  <si>
    <t>c13/34</t>
  </si>
  <si>
    <t>Calui</t>
  </si>
  <si>
    <t>Luciana</t>
  </si>
  <si>
    <t>26.08.1946</t>
  </si>
  <si>
    <t>25.10.1958</t>
  </si>
  <si>
    <t>15.09.1960</t>
  </si>
  <si>
    <t>c15/1</t>
  </si>
  <si>
    <t>Busnelli</t>
  </si>
  <si>
    <t>Daniela</t>
  </si>
  <si>
    <t>26.02.1945</t>
  </si>
  <si>
    <t>2.10.1945</t>
  </si>
  <si>
    <t>29.09.1957</t>
  </si>
  <si>
    <t>madre, padre. 2 figlie</t>
  </si>
  <si>
    <t>c14/20</t>
  </si>
  <si>
    <t>Brandolini</t>
  </si>
  <si>
    <t>Adelaide</t>
  </si>
  <si>
    <t>1.11.1922</t>
  </si>
  <si>
    <t>2.03.1938</t>
  </si>
  <si>
    <t>c13/20</t>
  </si>
  <si>
    <t>20.10.1954</t>
  </si>
  <si>
    <t>madre, padre, 4 figlie</t>
  </si>
  <si>
    <t>c11/4</t>
  </si>
  <si>
    <t>Bottagino</t>
  </si>
  <si>
    <t>9.03.1931</t>
  </si>
  <si>
    <t>c11/16</t>
  </si>
  <si>
    <t>Serena</t>
  </si>
  <si>
    <t>15.03.1948</t>
  </si>
  <si>
    <t>2.01.1959</t>
  </si>
  <si>
    <t>13.09.1964</t>
  </si>
  <si>
    <t>c12/7</t>
  </si>
  <si>
    <t>Bonsi</t>
  </si>
  <si>
    <t>9.10.1939</t>
  </si>
  <si>
    <t>28.10.1950</t>
  </si>
  <si>
    <t>1.07.1954</t>
  </si>
  <si>
    <t>c12/13</t>
  </si>
  <si>
    <t>scolaro, martinitt</t>
  </si>
  <si>
    <t>martinitt, scolaro</t>
  </si>
  <si>
    <t>fattorino, martinitt</t>
  </si>
  <si>
    <t>sarto</t>
  </si>
  <si>
    <t>seta</t>
  </si>
  <si>
    <t>incrtatrice</t>
  </si>
  <si>
    <t>cappelaio</t>
  </si>
  <si>
    <t xml:space="preserve">LAVORO PADRI </t>
  </si>
  <si>
    <t>ricamatrice</t>
  </si>
  <si>
    <t>ditta</t>
  </si>
  <si>
    <t>passamannaia</t>
  </si>
  <si>
    <t>DI CHI ERANO ORFANE</t>
  </si>
  <si>
    <t>stelline 1939-1959</t>
  </si>
  <si>
    <t>stelline 1900-1939</t>
  </si>
  <si>
    <t>LAVORO orfana</t>
  </si>
  <si>
    <t>lavoro orfana</t>
  </si>
  <si>
    <t>lattaia</t>
  </si>
  <si>
    <t>magazziniera</t>
  </si>
  <si>
    <t>lavoro padre</t>
  </si>
  <si>
    <t>commerciante</t>
  </si>
  <si>
    <t>tramviere</t>
  </si>
  <si>
    <t>litografo</t>
  </si>
  <si>
    <t>manovale</t>
  </si>
  <si>
    <t>trenista</t>
  </si>
  <si>
    <t>agricoltore</t>
  </si>
  <si>
    <t>ghiacciaio</t>
  </si>
  <si>
    <t>magazziniere</t>
  </si>
  <si>
    <t>bidella</t>
  </si>
  <si>
    <t xml:space="preserve">orfano di </t>
  </si>
  <si>
    <t>entrambi i genitori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</si>
</sst>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'Grafici 1900 1939'!$A$1</c:f>
              <c:strCache>
                <c:ptCount val="1"/>
                <c:pt idx="0">
                  <c:v>LAVORO PADRI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'Grafici 1900 1939'!$A$3:$A$18</c:f>
              <c:strCache>
                <c:ptCount val="16"/>
                <c:pt idx="0">
                  <c:v>gommaio</c:v>
                </c:pt>
                <c:pt idx="1">
                  <c:v>verniciatore</c:v>
                </c:pt>
                <c:pt idx="2">
                  <c:v>ragioniere</c:v>
                </c:pt>
                <c:pt idx="3">
                  <c:v>sarto</c:v>
                </c:pt>
                <c:pt idx="4">
                  <c:v>cappelaio</c:v>
                </c:pt>
                <c:pt idx="5">
                  <c:v>meccanico</c:v>
                </c:pt>
                <c:pt idx="6">
                  <c:v>ferroviere</c:v>
                </c:pt>
                <c:pt idx="7">
                  <c:v>scultore</c:v>
                </c:pt>
                <c:pt idx="8">
                  <c:v>muratore</c:v>
                </c:pt>
                <c:pt idx="9">
                  <c:v>falegname</c:v>
                </c:pt>
                <c:pt idx="10">
                  <c:v>postino</c:v>
                </c:pt>
                <c:pt idx="11">
                  <c:v>spedizioniere</c:v>
                </c:pt>
                <c:pt idx="12">
                  <c:v>impiegato</c:v>
                </c:pt>
                <c:pt idx="13">
                  <c:v>metalliere</c:v>
                </c:pt>
                <c:pt idx="14">
                  <c:v>cuoco</c:v>
                </c:pt>
                <c:pt idx="15">
                  <c:v>calzolaio</c:v>
                </c:pt>
              </c:strCache>
            </c:strRef>
          </c:cat>
          <c:val>
            <c:numRef>
              <c:f>'Grafici 1900 1939'!$B$3:$B$18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FDB-B47E-E4D7B23A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581224"/>
        <c:axId val="233580048"/>
        <c:axId val="0"/>
      </c:bar3DChart>
      <c:catAx>
        <c:axId val="23358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580048"/>
        <c:crosses val="autoZero"/>
        <c:auto val="1"/>
        <c:lblAlgn val="ctr"/>
        <c:lblOffset val="100"/>
        <c:noMultiLvlLbl val="0"/>
      </c:catAx>
      <c:valAx>
        <c:axId val="23358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58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'Grafici 1900 1939'!$A$34:$A$36</c:f>
              <c:strCache>
                <c:ptCount val="3"/>
                <c:pt idx="0">
                  <c:v>entrambi</c:v>
                </c:pt>
                <c:pt idx="1">
                  <c:v>padre</c:v>
                </c:pt>
                <c:pt idx="2">
                  <c:v>madre</c:v>
                </c:pt>
              </c:strCache>
            </c:strRef>
          </c:cat>
          <c:val>
            <c:numRef>
              <c:f>'Grafici 1900 1939'!$B$34:$B$36</c:f>
              <c:numCache>
                <c:formatCode>General</c:formatCode>
                <c:ptCount val="3"/>
                <c:pt idx="0">
                  <c:v>7</c:v>
                </c:pt>
                <c:pt idx="1">
                  <c:v>49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A-41C6-9B35-76DF3EF0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 1939'!$A$57:$A$63</c:f>
              <c:strCache>
                <c:ptCount val="7"/>
                <c:pt idx="0">
                  <c:v>biancheria</c:v>
                </c:pt>
                <c:pt idx="1">
                  <c:v>ricamatrice</c:v>
                </c:pt>
                <c:pt idx="2">
                  <c:v>ditta</c:v>
                </c:pt>
                <c:pt idx="3">
                  <c:v>cucitrice</c:v>
                </c:pt>
                <c:pt idx="4">
                  <c:v>sarta</c:v>
                </c:pt>
                <c:pt idx="5">
                  <c:v>tessitrice</c:v>
                </c:pt>
                <c:pt idx="6">
                  <c:v>passamannaia</c:v>
                </c:pt>
              </c:strCache>
            </c:strRef>
          </c:cat>
          <c:val>
            <c:numRef>
              <c:f>'Grafici 1900 1939'!$B$57:$B$63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3-49B8-9B1A-344F6845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940191"/>
        <c:axId val="870938943"/>
      </c:barChart>
      <c:catAx>
        <c:axId val="8709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0938943"/>
        <c:crosses val="autoZero"/>
        <c:auto val="1"/>
        <c:lblAlgn val="ctr"/>
        <c:lblOffset val="100"/>
        <c:noMultiLvlLbl val="0"/>
      </c:catAx>
      <c:valAx>
        <c:axId val="87093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094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1900 1939'!$A$75:$A$83</c:f>
              <c:strCache>
                <c:ptCount val="9"/>
                <c:pt idx="0">
                  <c:v>operaia</c:v>
                </c:pt>
                <c:pt idx="1">
                  <c:v>sarta</c:v>
                </c:pt>
                <c:pt idx="2">
                  <c:v>seta</c:v>
                </c:pt>
                <c:pt idx="3">
                  <c:v>insegnante</c:v>
                </c:pt>
                <c:pt idx="4">
                  <c:v>incrtatrice</c:v>
                </c:pt>
                <c:pt idx="5">
                  <c:v>ortolana</c:v>
                </c:pt>
                <c:pt idx="6">
                  <c:v>trapuntiera</c:v>
                </c:pt>
                <c:pt idx="7">
                  <c:v>impiegata</c:v>
                </c:pt>
                <c:pt idx="8">
                  <c:v>cameriera</c:v>
                </c:pt>
              </c:strCache>
            </c:strRef>
          </c:cat>
          <c:val>
            <c:numRef>
              <c:f>'Grafici 1900 1939'!$B$75:$B$83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0-4195-ABBA-DAEF5427D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6305295"/>
        <c:axId val="866294479"/>
      </c:barChart>
      <c:catAx>
        <c:axId val="86630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6294479"/>
        <c:crosses val="autoZero"/>
        <c:auto val="1"/>
        <c:lblAlgn val="ctr"/>
        <c:lblOffset val="100"/>
        <c:noMultiLvlLbl val="0"/>
      </c:catAx>
      <c:valAx>
        <c:axId val="86629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630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1939 1959'!$A$60:$A$78</c:f>
              <c:strCache>
                <c:ptCount val="19"/>
                <c:pt idx="0">
                  <c:v>casalinga</c:v>
                </c:pt>
                <c:pt idx="1">
                  <c:v>operaia</c:v>
                </c:pt>
                <c:pt idx="2">
                  <c:v>cucitrice</c:v>
                </c:pt>
                <c:pt idx="3">
                  <c:v>levatrice</c:v>
                </c:pt>
                <c:pt idx="4">
                  <c:v>domestica</c:v>
                </c:pt>
                <c:pt idx="5">
                  <c:v>sarta</c:v>
                </c:pt>
                <c:pt idx="6">
                  <c:v>tessitrice</c:v>
                </c:pt>
                <c:pt idx="7">
                  <c:v>gommaia</c:v>
                </c:pt>
                <c:pt idx="8">
                  <c:v>bidella</c:v>
                </c:pt>
                <c:pt idx="9">
                  <c:v>portinaia</c:v>
                </c:pt>
                <c:pt idx="10">
                  <c:v>cucitrice</c:v>
                </c:pt>
                <c:pt idx="11">
                  <c:v>biancheria</c:v>
                </c:pt>
                <c:pt idx="12">
                  <c:v>guardarobiera</c:v>
                </c:pt>
                <c:pt idx="13">
                  <c:v>inserviente comunale</c:v>
                </c:pt>
                <c:pt idx="14">
                  <c:v>licenza ambulante</c:v>
                </c:pt>
                <c:pt idx="15">
                  <c:v>guardarobiera</c:v>
                </c:pt>
                <c:pt idx="16">
                  <c:v>tessitrice</c:v>
                </c:pt>
                <c:pt idx="17">
                  <c:v>infermiera</c:v>
                </c:pt>
                <c:pt idx="18">
                  <c:v>fiorista</c:v>
                </c:pt>
              </c:strCache>
            </c:strRef>
          </c:cat>
          <c:val>
            <c:numRef>
              <c:f>'Grafici 1939 1959'!$B$60:$B$78</c:f>
              <c:numCache>
                <c:formatCode>General</c:formatCode>
                <c:ptCount val="19"/>
                <c:pt idx="0">
                  <c:v>32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  <c:pt idx="5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E-4510-978F-2CD24F35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6301967"/>
        <c:axId val="866289071"/>
      </c:barChart>
      <c:catAx>
        <c:axId val="86630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6289071"/>
        <c:crosses val="autoZero"/>
        <c:auto val="1"/>
        <c:lblAlgn val="ctr"/>
        <c:lblOffset val="100"/>
        <c:noMultiLvlLbl val="0"/>
      </c:catAx>
      <c:valAx>
        <c:axId val="86628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630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1939 1959'!$A$30:$A$49</c:f>
              <c:strCache>
                <c:ptCount val="20"/>
                <c:pt idx="0">
                  <c:v>impiegato</c:v>
                </c:pt>
                <c:pt idx="1">
                  <c:v>operaio</c:v>
                </c:pt>
                <c:pt idx="2">
                  <c:v>verniciatore</c:v>
                </c:pt>
                <c:pt idx="3">
                  <c:v>commerciante</c:v>
                </c:pt>
                <c:pt idx="4">
                  <c:v>tramviere</c:v>
                </c:pt>
                <c:pt idx="5">
                  <c:v>meccanico</c:v>
                </c:pt>
                <c:pt idx="6">
                  <c:v>gommaio</c:v>
                </c:pt>
                <c:pt idx="7">
                  <c:v>litografo</c:v>
                </c:pt>
                <c:pt idx="8">
                  <c:v>autista</c:v>
                </c:pt>
                <c:pt idx="9">
                  <c:v>manovale</c:v>
                </c:pt>
                <c:pt idx="10">
                  <c:v>trenista</c:v>
                </c:pt>
                <c:pt idx="11">
                  <c:v>agricoltore</c:v>
                </c:pt>
                <c:pt idx="12">
                  <c:v>calzolaio</c:v>
                </c:pt>
                <c:pt idx="13">
                  <c:v>ghiacciaio</c:v>
                </c:pt>
                <c:pt idx="14">
                  <c:v>magazziniere</c:v>
                </c:pt>
                <c:pt idx="15">
                  <c:v>fiorista</c:v>
                </c:pt>
                <c:pt idx="16">
                  <c:v>panettiere</c:v>
                </c:pt>
                <c:pt idx="17">
                  <c:v>ambulante</c:v>
                </c:pt>
                <c:pt idx="18">
                  <c:v>muratore</c:v>
                </c:pt>
                <c:pt idx="19">
                  <c:v>falegname</c:v>
                </c:pt>
              </c:strCache>
            </c:strRef>
          </c:cat>
          <c:val>
            <c:numRef>
              <c:f>'Grafici 1939 1959'!$B$30:$B$49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6D8-A72C-AF3F7FA8F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053199"/>
        <c:axId val="867848271"/>
      </c:barChart>
      <c:catAx>
        <c:axId val="102505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67848271"/>
        <c:crosses val="autoZero"/>
        <c:auto val="1"/>
        <c:lblAlgn val="ctr"/>
        <c:lblOffset val="100"/>
        <c:noMultiLvlLbl val="0"/>
      </c:catAx>
      <c:valAx>
        <c:axId val="86784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505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1939 1959'!$A$5:$A$15</c:f>
              <c:strCache>
                <c:ptCount val="11"/>
                <c:pt idx="0">
                  <c:v>cucitrice</c:v>
                </c:pt>
                <c:pt idx="1">
                  <c:v>impiegata</c:v>
                </c:pt>
                <c:pt idx="2">
                  <c:v>operaia</c:v>
                </c:pt>
                <c:pt idx="3">
                  <c:v>sarta</c:v>
                </c:pt>
                <c:pt idx="4">
                  <c:v>casalinga</c:v>
                </c:pt>
                <c:pt idx="5">
                  <c:v>cravattaia</c:v>
                </c:pt>
                <c:pt idx="6">
                  <c:v>magliaia</c:v>
                </c:pt>
                <c:pt idx="7">
                  <c:v>lattaia</c:v>
                </c:pt>
                <c:pt idx="8">
                  <c:v>cucitrice</c:v>
                </c:pt>
                <c:pt idx="9">
                  <c:v>casalinga</c:v>
                </c:pt>
                <c:pt idx="10">
                  <c:v>magazziniera</c:v>
                </c:pt>
              </c:strCache>
            </c:strRef>
          </c:cat>
          <c:val>
            <c:numRef>
              <c:f>'Grafici 1939 1959'!$B$5:$B$15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8-433C-A297-EA25E06D8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2592175"/>
        <c:axId val="1022592591"/>
      </c:barChart>
      <c:catAx>
        <c:axId val="10225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2592591"/>
        <c:crosses val="autoZero"/>
        <c:auto val="1"/>
        <c:lblAlgn val="ctr"/>
        <c:lblOffset val="100"/>
        <c:noMultiLvlLbl val="0"/>
      </c:catAx>
      <c:valAx>
        <c:axId val="102259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22592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'Grafici 1939 1959'!$A$88:$A$90</c:f>
              <c:strCache>
                <c:ptCount val="3"/>
                <c:pt idx="0">
                  <c:v>madre</c:v>
                </c:pt>
                <c:pt idx="1">
                  <c:v>padre</c:v>
                </c:pt>
                <c:pt idx="2">
                  <c:v>entrambi i genitori</c:v>
                </c:pt>
              </c:strCache>
            </c:strRef>
          </c:cat>
          <c:val>
            <c:numRef>
              <c:f>'Grafici 1939 1959'!$B$88:$B$90</c:f>
              <c:numCache>
                <c:formatCode>General</c:formatCode>
                <c:ptCount val="3"/>
                <c:pt idx="0">
                  <c:v>1</c:v>
                </c:pt>
                <c:pt idx="1">
                  <c:v>102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3-4BAC-9DE7-3070480D1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119062</xdr:rowOff>
    </xdr:from>
    <xdr:to>
      <xdr:col>10</xdr:col>
      <xdr:colOff>409575</xdr:colOff>
      <xdr:row>17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30</xdr:row>
      <xdr:rowOff>180975</xdr:rowOff>
    </xdr:from>
    <xdr:to>
      <xdr:col>9</xdr:col>
      <xdr:colOff>457200</xdr:colOff>
      <xdr:row>46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</xdr:colOff>
      <xdr:row>51</xdr:row>
      <xdr:rowOff>76200</xdr:rowOff>
    </xdr:from>
    <xdr:to>
      <xdr:col>10</xdr:col>
      <xdr:colOff>495300</xdr:colOff>
      <xdr:row>66</xdr:row>
      <xdr:rowOff>152400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95250</xdr:colOff>
      <xdr:row>72</xdr:row>
      <xdr:rowOff>28575</xdr:rowOff>
    </xdr:from>
    <xdr:to>
      <xdr:col>11</xdr:col>
      <xdr:colOff>171450</xdr:colOff>
      <xdr:row>88</xdr:row>
      <xdr:rowOff>19050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56</xdr:row>
      <xdr:rowOff>123824</xdr:rowOff>
    </xdr:from>
    <xdr:to>
      <xdr:col>14</xdr:col>
      <xdr:colOff>342900</xdr:colOff>
      <xdr:row>78</xdr:row>
      <xdr:rowOff>190499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27</xdr:row>
      <xdr:rowOff>47624</xdr:rowOff>
    </xdr:from>
    <xdr:to>
      <xdr:col>13</xdr:col>
      <xdr:colOff>285750</xdr:colOff>
      <xdr:row>50</xdr:row>
      <xdr:rowOff>38099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447674</xdr:colOff>
      <xdr:row>1</xdr:row>
      <xdr:rowOff>114299</xdr:rowOff>
    </xdr:from>
    <xdr:to>
      <xdr:col>12</xdr:col>
      <xdr:colOff>304799</xdr:colOff>
      <xdr:row>19</xdr:row>
      <xdr:rowOff>85724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83</xdr:row>
      <xdr:rowOff>47625</xdr:rowOff>
    </xdr:from>
    <xdr:to>
      <xdr:col>10</xdr:col>
      <xdr:colOff>104775</xdr:colOff>
      <xdr:row>97</xdr:row>
      <xdr:rowOff>123825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G30" sqref="G30"/>
    </sheetView>
  </sheetViews>
  <sheetFormatPr defaultRowHeight="15" x14ac:dyDescent="0.25"/>
  <cols>
    <col min="1" max="1" width="17.5703125" customWidth="1"/>
    <col min="2" max="2" width="11" customWidth="1"/>
    <col min="3" max="3" width="13.85546875" customWidth="1"/>
    <col min="4" max="4" width="11.5703125" customWidth="1"/>
    <col min="5" max="5" width="11.140625" customWidth="1"/>
    <col min="6" max="6" width="22" customWidth="1"/>
    <col min="7" max="7" width="11.85546875" customWidth="1"/>
    <col min="8" max="8" width="13.5703125" customWidth="1"/>
    <col min="9" max="9" width="16" customWidth="1"/>
    <col min="10" max="10" width="16.7109375" customWidth="1"/>
    <col min="11" max="11" width="14.28515625" customWidth="1"/>
    <col min="12" max="12" width="22.28515625" customWidth="1"/>
    <col min="14" max="14" width="17.28515625" customWidth="1"/>
  </cols>
  <sheetData>
    <row r="1" spans="1:1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114</v>
      </c>
      <c r="I1" s="2" t="s">
        <v>92</v>
      </c>
      <c r="J1" s="2" t="s">
        <v>10</v>
      </c>
      <c r="K1" s="2" t="s">
        <v>7</v>
      </c>
      <c r="L1" s="2" t="s">
        <v>8</v>
      </c>
      <c r="M1" s="2" t="s">
        <v>9</v>
      </c>
      <c r="N1" s="2" t="s">
        <v>21</v>
      </c>
    </row>
    <row r="2" spans="1:14" s="2" customFormat="1" x14ac:dyDescent="0.25">
      <c r="A2" s="2" t="s">
        <v>763</v>
      </c>
    </row>
    <row r="3" spans="1:14" s="2" customFormat="1" x14ac:dyDescent="0.25"/>
    <row r="4" spans="1:14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G4" t="s">
        <v>16</v>
      </c>
      <c r="H4" t="s">
        <v>17</v>
      </c>
      <c r="K4" t="s">
        <v>18</v>
      </c>
      <c r="L4" t="s">
        <v>19</v>
      </c>
      <c r="M4" t="s">
        <v>20</v>
      </c>
      <c r="N4" t="s">
        <v>22</v>
      </c>
    </row>
    <row r="5" spans="1:14" x14ac:dyDescent="0.25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K5" t="s">
        <v>18</v>
      </c>
      <c r="L5" t="s">
        <v>38</v>
      </c>
      <c r="M5" t="s">
        <v>20</v>
      </c>
      <c r="N5" t="s">
        <v>49</v>
      </c>
    </row>
    <row r="6" spans="1:14" x14ac:dyDescent="0.2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G6" t="s">
        <v>56</v>
      </c>
      <c r="K6" t="s">
        <v>57</v>
      </c>
      <c r="L6" t="s">
        <v>58</v>
      </c>
      <c r="M6" t="s">
        <v>59</v>
      </c>
      <c r="N6" t="s">
        <v>60</v>
      </c>
    </row>
    <row r="7" spans="1:14" x14ac:dyDescent="0.25">
      <c r="A7" t="s">
        <v>61</v>
      </c>
      <c r="B7" t="s">
        <v>62</v>
      </c>
      <c r="C7" t="s">
        <v>63</v>
      </c>
      <c r="D7" t="s">
        <v>64</v>
      </c>
      <c r="E7" t="s">
        <v>65</v>
      </c>
      <c r="G7" t="s">
        <v>66</v>
      </c>
      <c r="H7" t="s">
        <v>67</v>
      </c>
      <c r="J7" t="s">
        <v>67</v>
      </c>
      <c r="K7" t="s">
        <v>18</v>
      </c>
      <c r="L7" t="s">
        <v>58</v>
      </c>
      <c r="M7" t="s">
        <v>20</v>
      </c>
      <c r="N7" t="s">
        <v>68</v>
      </c>
    </row>
    <row r="8" spans="1:14" x14ac:dyDescent="0.25">
      <c r="A8" t="s">
        <v>71</v>
      </c>
      <c r="B8" t="s">
        <v>72</v>
      </c>
      <c r="D8" t="s">
        <v>73</v>
      </c>
      <c r="E8" t="s">
        <v>74</v>
      </c>
      <c r="F8" t="s">
        <v>75</v>
      </c>
      <c r="G8" t="s">
        <v>76</v>
      </c>
      <c r="H8" t="s">
        <v>77</v>
      </c>
      <c r="K8" t="s">
        <v>18</v>
      </c>
      <c r="L8" t="s">
        <v>30</v>
      </c>
      <c r="M8" t="s">
        <v>20</v>
      </c>
      <c r="N8" s="1" t="s">
        <v>78</v>
      </c>
    </row>
    <row r="9" spans="1:14" x14ac:dyDescent="0.25">
      <c r="A9" t="s">
        <v>79</v>
      </c>
      <c r="B9" t="s">
        <v>80</v>
      </c>
      <c r="C9" t="s">
        <v>81</v>
      </c>
      <c r="D9" t="s">
        <v>82</v>
      </c>
      <c r="E9" t="s">
        <v>83</v>
      </c>
      <c r="G9" t="s">
        <v>112</v>
      </c>
      <c r="K9" t="s">
        <v>57</v>
      </c>
      <c r="L9" t="s">
        <v>84</v>
      </c>
      <c r="M9" t="s">
        <v>59</v>
      </c>
      <c r="N9" t="s">
        <v>85</v>
      </c>
    </row>
    <row r="10" spans="1:14" x14ac:dyDescent="0.25">
      <c r="A10" t="s">
        <v>117</v>
      </c>
      <c r="B10" t="s">
        <v>118</v>
      </c>
      <c r="C10" t="s">
        <v>119</v>
      </c>
      <c r="D10" t="s">
        <v>120</v>
      </c>
      <c r="E10" t="s">
        <v>121</v>
      </c>
      <c r="F10" t="s">
        <v>332</v>
      </c>
      <c r="G10" t="s">
        <v>122</v>
      </c>
      <c r="H10" t="s">
        <v>123</v>
      </c>
      <c r="K10" t="s">
        <v>124</v>
      </c>
      <c r="L10" t="s">
        <v>99</v>
      </c>
      <c r="M10" t="s">
        <v>59</v>
      </c>
      <c r="N10" t="s">
        <v>125</v>
      </c>
    </row>
    <row r="11" spans="1:14" x14ac:dyDescent="0.25">
      <c r="A11" t="s">
        <v>143</v>
      </c>
      <c r="B11" t="s">
        <v>109</v>
      </c>
      <c r="C11" t="s">
        <v>150</v>
      </c>
      <c r="D11" t="s">
        <v>151</v>
      </c>
      <c r="E11" t="s">
        <v>152</v>
      </c>
      <c r="K11" t="s">
        <v>153</v>
      </c>
      <c r="L11" t="s">
        <v>58</v>
      </c>
      <c r="M11" t="s">
        <v>59</v>
      </c>
      <c r="N11" t="s">
        <v>154</v>
      </c>
    </row>
    <row r="12" spans="1:14" x14ac:dyDescent="0.25">
      <c r="A12" t="s">
        <v>164</v>
      </c>
      <c r="B12" t="s">
        <v>165</v>
      </c>
      <c r="C12" t="s">
        <v>166</v>
      </c>
      <c r="D12" t="s">
        <v>167</v>
      </c>
      <c r="E12" t="s">
        <v>168</v>
      </c>
      <c r="H12" t="s">
        <v>123</v>
      </c>
      <c r="K12" t="s">
        <v>18</v>
      </c>
      <c r="L12" t="s">
        <v>99</v>
      </c>
      <c r="M12" t="s">
        <v>20</v>
      </c>
      <c r="N12" t="s">
        <v>169</v>
      </c>
    </row>
    <row r="13" spans="1:14" x14ac:dyDescent="0.25">
      <c r="A13" t="s">
        <v>170</v>
      </c>
      <c r="B13" t="s">
        <v>171</v>
      </c>
      <c r="C13" t="s">
        <v>172</v>
      </c>
      <c r="D13" t="s">
        <v>173</v>
      </c>
      <c r="E13" t="s">
        <v>174</v>
      </c>
      <c r="F13" t="s">
        <v>175</v>
      </c>
      <c r="G13" t="s">
        <v>47</v>
      </c>
      <c r="H13" t="s">
        <v>123</v>
      </c>
      <c r="K13" t="s">
        <v>18</v>
      </c>
      <c r="L13" t="s">
        <v>30</v>
      </c>
      <c r="M13" t="s">
        <v>20</v>
      </c>
      <c r="N13" t="s">
        <v>176</v>
      </c>
    </row>
    <row r="14" spans="1:14" x14ac:dyDescent="0.25">
      <c r="A14" t="s">
        <v>195</v>
      </c>
      <c r="B14" t="s">
        <v>196</v>
      </c>
      <c r="C14" t="s">
        <v>197</v>
      </c>
      <c r="D14" t="s">
        <v>199</v>
      </c>
      <c r="E14" t="s">
        <v>200</v>
      </c>
      <c r="F14" t="s">
        <v>198</v>
      </c>
      <c r="G14" t="s">
        <v>201</v>
      </c>
      <c r="H14" t="s">
        <v>123</v>
      </c>
      <c r="K14" t="s">
        <v>124</v>
      </c>
      <c r="L14" t="s">
        <v>38</v>
      </c>
      <c r="M14" t="s">
        <v>20</v>
      </c>
      <c r="N14" t="s">
        <v>202</v>
      </c>
    </row>
    <row r="15" spans="1:14" x14ac:dyDescent="0.25">
      <c r="A15" t="s">
        <v>212</v>
      </c>
      <c r="B15" t="s">
        <v>213</v>
      </c>
      <c r="C15" t="s">
        <v>214</v>
      </c>
      <c r="D15" t="s">
        <v>215</v>
      </c>
      <c r="E15" t="s">
        <v>216</v>
      </c>
      <c r="H15" t="s">
        <v>123</v>
      </c>
      <c r="K15" t="s">
        <v>18</v>
      </c>
      <c r="L15" t="s">
        <v>38</v>
      </c>
      <c r="M15" t="s">
        <v>20</v>
      </c>
      <c r="N15" t="s">
        <v>217</v>
      </c>
    </row>
    <row r="16" spans="1:14" x14ac:dyDescent="0.25">
      <c r="A16" t="s">
        <v>218</v>
      </c>
      <c r="B16" t="s">
        <v>156</v>
      </c>
      <c r="C16" t="s">
        <v>219</v>
      </c>
      <c r="D16" t="s">
        <v>220</v>
      </c>
      <c r="E16" t="s">
        <v>221</v>
      </c>
      <c r="G16" t="s">
        <v>56</v>
      </c>
      <c r="H16" t="s">
        <v>222</v>
      </c>
      <c r="K16" t="s">
        <v>18</v>
      </c>
      <c r="L16" t="s">
        <v>210</v>
      </c>
      <c r="M16" t="s">
        <v>20</v>
      </c>
      <c r="N16" t="s">
        <v>223</v>
      </c>
    </row>
    <row r="17" spans="1:14" x14ac:dyDescent="0.25">
      <c r="A17" t="s">
        <v>224</v>
      </c>
      <c r="B17" t="s">
        <v>225</v>
      </c>
      <c r="C17" t="s">
        <v>226</v>
      </c>
      <c r="D17" t="s">
        <v>227</v>
      </c>
      <c r="E17" t="s">
        <v>228</v>
      </c>
      <c r="H17" t="s">
        <v>229</v>
      </c>
      <c r="K17" t="s">
        <v>18</v>
      </c>
      <c r="L17" t="s">
        <v>230</v>
      </c>
      <c r="M17" t="s">
        <v>20</v>
      </c>
      <c r="N17" t="s">
        <v>231</v>
      </c>
    </row>
    <row r="18" spans="1:14" x14ac:dyDescent="0.25">
      <c r="A18" t="s">
        <v>254</v>
      </c>
      <c r="B18" t="s">
        <v>255</v>
      </c>
      <c r="C18" t="s">
        <v>256</v>
      </c>
      <c r="D18" t="s">
        <v>257</v>
      </c>
      <c r="E18" t="s">
        <v>258</v>
      </c>
      <c r="F18" t="s">
        <v>237</v>
      </c>
      <c r="K18" t="s">
        <v>18</v>
      </c>
      <c r="L18" t="s">
        <v>259</v>
      </c>
      <c r="M18" t="s">
        <v>20</v>
      </c>
      <c r="N18" t="s">
        <v>260</v>
      </c>
    </row>
    <row r="19" spans="1:14" x14ac:dyDescent="0.25">
      <c r="A19" t="s">
        <v>276</v>
      </c>
      <c r="B19" t="s">
        <v>69</v>
      </c>
      <c r="C19" t="s">
        <v>270</v>
      </c>
      <c r="D19" t="s">
        <v>271</v>
      </c>
      <c r="E19" t="s">
        <v>272</v>
      </c>
      <c r="K19" t="s">
        <v>18</v>
      </c>
      <c r="L19" t="s">
        <v>210</v>
      </c>
      <c r="M19" t="s">
        <v>20</v>
      </c>
      <c r="N19" t="s">
        <v>277</v>
      </c>
    </row>
    <row r="20" spans="1:14" x14ac:dyDescent="0.25">
      <c r="A20" t="s">
        <v>278</v>
      </c>
      <c r="B20" t="s">
        <v>279</v>
      </c>
      <c r="C20" t="s">
        <v>226</v>
      </c>
      <c r="D20" t="s">
        <v>280</v>
      </c>
      <c r="E20" t="s">
        <v>281</v>
      </c>
      <c r="G20" t="s">
        <v>282</v>
      </c>
      <c r="K20" t="s">
        <v>18</v>
      </c>
      <c r="L20" t="s">
        <v>38</v>
      </c>
      <c r="M20" t="s">
        <v>20</v>
      </c>
      <c r="N20" t="s">
        <v>283</v>
      </c>
    </row>
    <row r="21" spans="1:14" x14ac:dyDescent="0.25">
      <c r="A21" t="s">
        <v>291</v>
      </c>
      <c r="B21" t="s">
        <v>292</v>
      </c>
      <c r="C21" t="s">
        <v>293</v>
      </c>
      <c r="D21" t="s">
        <v>294</v>
      </c>
      <c r="E21" t="s">
        <v>295</v>
      </c>
      <c r="H21" t="s">
        <v>296</v>
      </c>
      <c r="K21" t="s">
        <v>18</v>
      </c>
      <c r="L21" t="s">
        <v>58</v>
      </c>
      <c r="M21" t="s">
        <v>20</v>
      </c>
      <c r="N21" s="1" t="s">
        <v>297</v>
      </c>
    </row>
    <row r="22" spans="1:14" x14ac:dyDescent="0.25">
      <c r="A22" t="s">
        <v>304</v>
      </c>
      <c r="B22" t="s">
        <v>305</v>
      </c>
      <c r="C22" t="s">
        <v>306</v>
      </c>
      <c r="D22" t="s">
        <v>307</v>
      </c>
      <c r="E22" t="s">
        <v>308</v>
      </c>
      <c r="K22" t="s">
        <v>18</v>
      </c>
      <c r="L22" t="s">
        <v>99</v>
      </c>
      <c r="M22" t="s">
        <v>20</v>
      </c>
      <c r="N22" t="s">
        <v>309</v>
      </c>
    </row>
    <row r="23" spans="1:14" x14ac:dyDescent="0.25">
      <c r="A23" t="s">
        <v>328</v>
      </c>
      <c r="B23" t="s">
        <v>33</v>
      </c>
      <c r="C23" t="s">
        <v>329</v>
      </c>
      <c r="D23" t="s">
        <v>330</v>
      </c>
      <c r="E23" t="s">
        <v>331</v>
      </c>
      <c r="F23" t="s">
        <v>333</v>
      </c>
      <c r="K23" t="s">
        <v>18</v>
      </c>
      <c r="L23" t="s">
        <v>58</v>
      </c>
      <c r="M23" t="s">
        <v>20</v>
      </c>
      <c r="N23" t="s">
        <v>334</v>
      </c>
    </row>
    <row r="24" spans="1:14" x14ac:dyDescent="0.25">
      <c r="A24" t="s">
        <v>335</v>
      </c>
      <c r="B24" t="s">
        <v>144</v>
      </c>
      <c r="C24" t="s">
        <v>336</v>
      </c>
      <c r="D24" t="s">
        <v>70</v>
      </c>
      <c r="E24" t="s">
        <v>337</v>
      </c>
      <c r="F24" t="s">
        <v>338</v>
      </c>
      <c r="H24" t="s">
        <v>339</v>
      </c>
      <c r="K24" t="s">
        <v>18</v>
      </c>
      <c r="L24" t="s">
        <v>210</v>
      </c>
      <c r="M24" t="s">
        <v>20</v>
      </c>
      <c r="N24" t="s">
        <v>340</v>
      </c>
    </row>
    <row r="25" spans="1:14" x14ac:dyDescent="0.25">
      <c r="A25" t="s">
        <v>367</v>
      </c>
      <c r="B25" t="s">
        <v>156</v>
      </c>
      <c r="C25" t="s">
        <v>368</v>
      </c>
      <c r="D25" t="s">
        <v>369</v>
      </c>
      <c r="E25" t="s">
        <v>370</v>
      </c>
      <c r="G25" t="s">
        <v>371</v>
      </c>
      <c r="H25" t="s">
        <v>123</v>
      </c>
      <c r="K25" t="s">
        <v>18</v>
      </c>
      <c r="L25" t="s">
        <v>84</v>
      </c>
      <c r="M25" t="s">
        <v>20</v>
      </c>
      <c r="N25" t="s">
        <v>372</v>
      </c>
    </row>
    <row r="26" spans="1:14" x14ac:dyDescent="0.25">
      <c r="A26" t="s">
        <v>386</v>
      </c>
      <c r="B26" t="s">
        <v>387</v>
      </c>
      <c r="C26" t="s">
        <v>388</v>
      </c>
      <c r="D26" t="s">
        <v>389</v>
      </c>
      <c r="E26" t="s">
        <v>390</v>
      </c>
      <c r="F26" t="s">
        <v>391</v>
      </c>
      <c r="H26" t="s">
        <v>392</v>
      </c>
      <c r="I26" t="s">
        <v>750</v>
      </c>
      <c r="K26" t="s">
        <v>18</v>
      </c>
      <c r="L26" t="s">
        <v>58</v>
      </c>
      <c r="M26" t="s">
        <v>20</v>
      </c>
      <c r="N26" t="s">
        <v>393</v>
      </c>
    </row>
    <row r="27" spans="1:14" x14ac:dyDescent="0.25">
      <c r="A27" t="s">
        <v>394</v>
      </c>
      <c r="B27" t="s">
        <v>395</v>
      </c>
      <c r="C27" t="s">
        <v>396</v>
      </c>
      <c r="D27" t="s">
        <v>397</v>
      </c>
      <c r="E27" t="s">
        <v>398</v>
      </c>
      <c r="F27" t="s">
        <v>391</v>
      </c>
      <c r="K27" t="s">
        <v>124</v>
      </c>
      <c r="L27" t="s">
        <v>58</v>
      </c>
      <c r="M27" t="s">
        <v>20</v>
      </c>
      <c r="N27" t="s">
        <v>399</v>
      </c>
    </row>
    <row r="28" spans="1:14" x14ac:dyDescent="0.25">
      <c r="A28" t="s">
        <v>445</v>
      </c>
      <c r="B28" t="s">
        <v>446</v>
      </c>
      <c r="C28" t="s">
        <v>447</v>
      </c>
      <c r="D28" t="s">
        <v>448</v>
      </c>
      <c r="E28" t="s">
        <v>449</v>
      </c>
      <c r="I28" t="s">
        <v>282</v>
      </c>
      <c r="K28" t="s">
        <v>57</v>
      </c>
      <c r="L28" t="s">
        <v>38</v>
      </c>
      <c r="M28" t="s">
        <v>20</v>
      </c>
      <c r="N28" t="s">
        <v>450</v>
      </c>
    </row>
    <row r="29" spans="1:14" x14ac:dyDescent="0.25">
      <c r="A29" t="s">
        <v>451</v>
      </c>
      <c r="B29" t="s">
        <v>144</v>
      </c>
      <c r="C29" t="s">
        <v>452</v>
      </c>
      <c r="D29" t="s">
        <v>453</v>
      </c>
      <c r="E29" t="s">
        <v>454</v>
      </c>
      <c r="I29" t="s">
        <v>600</v>
      </c>
      <c r="K29" t="s">
        <v>455</v>
      </c>
      <c r="L29" t="s">
        <v>58</v>
      </c>
      <c r="M29" t="s">
        <v>20</v>
      </c>
      <c r="N29" t="s">
        <v>456</v>
      </c>
    </row>
    <row r="30" spans="1:14" x14ac:dyDescent="0.25">
      <c r="A30" t="s">
        <v>462</v>
      </c>
      <c r="B30" t="s">
        <v>463</v>
      </c>
      <c r="C30" t="s">
        <v>464</v>
      </c>
      <c r="D30" t="s">
        <v>271</v>
      </c>
      <c r="E30" t="s">
        <v>465</v>
      </c>
      <c r="G30" t="s">
        <v>466</v>
      </c>
      <c r="H30" t="s">
        <v>431</v>
      </c>
      <c r="I30" t="s">
        <v>112</v>
      </c>
      <c r="K30" t="s">
        <v>18</v>
      </c>
      <c r="L30" t="s">
        <v>30</v>
      </c>
      <c r="M30" t="s">
        <v>20</v>
      </c>
      <c r="N30" t="s">
        <v>467</v>
      </c>
    </row>
    <row r="31" spans="1:14" x14ac:dyDescent="0.25">
      <c r="A31" t="s">
        <v>470</v>
      </c>
      <c r="B31" t="s">
        <v>469</v>
      </c>
      <c r="C31" t="s">
        <v>471</v>
      </c>
      <c r="D31" t="s">
        <v>472</v>
      </c>
      <c r="E31" t="s">
        <v>468</v>
      </c>
      <c r="F31" t="s">
        <v>237</v>
      </c>
      <c r="K31" t="s">
        <v>124</v>
      </c>
      <c r="L31" t="s">
        <v>58</v>
      </c>
      <c r="M31" t="s">
        <v>59</v>
      </c>
      <c r="N31" t="s">
        <v>473</v>
      </c>
    </row>
    <row r="32" spans="1:14" x14ac:dyDescent="0.25">
      <c r="A32" t="s">
        <v>489</v>
      </c>
      <c r="B32" t="s">
        <v>490</v>
      </c>
      <c r="C32" t="s">
        <v>491</v>
      </c>
      <c r="D32" t="s">
        <v>492</v>
      </c>
      <c r="E32" t="s">
        <v>493</v>
      </c>
      <c r="K32" t="s">
        <v>18</v>
      </c>
      <c r="L32" t="s">
        <v>30</v>
      </c>
      <c r="M32" t="s">
        <v>20</v>
      </c>
      <c r="N32" t="s">
        <v>494</v>
      </c>
    </row>
    <row r="33" spans="1:14" x14ac:dyDescent="0.25">
      <c r="A33" t="s">
        <v>499</v>
      </c>
      <c r="B33" t="s">
        <v>62</v>
      </c>
      <c r="C33" t="s">
        <v>500</v>
      </c>
      <c r="D33" t="s">
        <v>501</v>
      </c>
      <c r="E33" t="s">
        <v>502</v>
      </c>
      <c r="F33" t="s">
        <v>67</v>
      </c>
      <c r="H33" t="s">
        <v>67</v>
      </c>
      <c r="K33" t="s">
        <v>18</v>
      </c>
      <c r="L33" t="s">
        <v>38</v>
      </c>
      <c r="M33" t="s">
        <v>20</v>
      </c>
      <c r="N33" t="s">
        <v>503</v>
      </c>
    </row>
    <row r="34" spans="1:14" x14ac:dyDescent="0.25">
      <c r="A34" t="s">
        <v>507</v>
      </c>
      <c r="B34" t="s">
        <v>513</v>
      </c>
      <c r="C34" t="s">
        <v>508</v>
      </c>
      <c r="D34" t="s">
        <v>509</v>
      </c>
      <c r="E34" t="s">
        <v>510</v>
      </c>
      <c r="F34" t="s">
        <v>252</v>
      </c>
      <c r="H34" t="s">
        <v>106</v>
      </c>
      <c r="K34" t="s">
        <v>18</v>
      </c>
      <c r="L34" t="s">
        <v>511</v>
      </c>
      <c r="M34" t="s">
        <v>20</v>
      </c>
      <c r="N34" t="s">
        <v>512</v>
      </c>
    </row>
    <row r="35" spans="1:14" x14ac:dyDescent="0.25">
      <c r="A35" t="s">
        <v>514</v>
      </c>
      <c r="B35" t="s">
        <v>241</v>
      </c>
      <c r="C35" t="s">
        <v>515</v>
      </c>
      <c r="D35" t="s">
        <v>516</v>
      </c>
      <c r="E35" t="s">
        <v>517</v>
      </c>
      <c r="G35" t="s">
        <v>518</v>
      </c>
      <c r="K35" t="s">
        <v>18</v>
      </c>
      <c r="L35" t="s">
        <v>30</v>
      </c>
      <c r="M35" t="s">
        <v>20</v>
      </c>
      <c r="N35" t="s">
        <v>519</v>
      </c>
    </row>
    <row r="36" spans="1:14" x14ac:dyDescent="0.25">
      <c r="A36" t="s">
        <v>546</v>
      </c>
      <c r="B36" t="s">
        <v>407</v>
      </c>
      <c r="C36" t="s">
        <v>547</v>
      </c>
      <c r="D36" t="s">
        <v>548</v>
      </c>
      <c r="E36" t="s">
        <v>549</v>
      </c>
      <c r="F36" t="s">
        <v>384</v>
      </c>
      <c r="G36" t="s">
        <v>550</v>
      </c>
      <c r="H36" t="s">
        <v>296</v>
      </c>
      <c r="K36" t="s">
        <v>18</v>
      </c>
      <c r="L36" t="s">
        <v>552</v>
      </c>
      <c r="M36" t="s">
        <v>20</v>
      </c>
      <c r="N36" t="s">
        <v>551</v>
      </c>
    </row>
    <row r="37" spans="1:14" x14ac:dyDescent="0.25">
      <c r="A37" t="s">
        <v>553</v>
      </c>
      <c r="B37" t="s">
        <v>554</v>
      </c>
      <c r="C37" t="s">
        <v>555</v>
      </c>
      <c r="D37" t="s">
        <v>556</v>
      </c>
      <c r="E37" t="s">
        <v>557</v>
      </c>
      <c r="H37" t="s">
        <v>67</v>
      </c>
      <c r="K37" t="s">
        <v>18</v>
      </c>
      <c r="L37" t="s">
        <v>483</v>
      </c>
      <c r="M37" t="s">
        <v>20</v>
      </c>
      <c r="N37" t="s">
        <v>558</v>
      </c>
    </row>
    <row r="38" spans="1:14" x14ac:dyDescent="0.25">
      <c r="A38" t="s">
        <v>559</v>
      </c>
      <c r="B38" t="s">
        <v>109</v>
      </c>
      <c r="C38" t="s">
        <v>560</v>
      </c>
      <c r="D38" t="s">
        <v>561</v>
      </c>
      <c r="E38" t="s">
        <v>562</v>
      </c>
      <c r="F38" t="s">
        <v>563</v>
      </c>
      <c r="H38" t="s">
        <v>123</v>
      </c>
      <c r="K38" t="s">
        <v>18</v>
      </c>
      <c r="L38" t="s">
        <v>552</v>
      </c>
      <c r="M38" t="s">
        <v>20</v>
      </c>
      <c r="N38" t="s">
        <v>564</v>
      </c>
    </row>
    <row r="39" spans="1:14" x14ac:dyDescent="0.25">
      <c r="A39" t="s">
        <v>565</v>
      </c>
      <c r="B39" t="s">
        <v>566</v>
      </c>
      <c r="C39" t="s">
        <v>567</v>
      </c>
      <c r="D39" t="s">
        <v>568</v>
      </c>
      <c r="E39" t="s">
        <v>569</v>
      </c>
      <c r="K39" t="s">
        <v>18</v>
      </c>
      <c r="L39" t="s">
        <v>552</v>
      </c>
      <c r="M39" t="s">
        <v>20</v>
      </c>
      <c r="N39" t="s">
        <v>570</v>
      </c>
    </row>
    <row r="40" spans="1:14" x14ac:dyDescent="0.25">
      <c r="A40" t="s">
        <v>571</v>
      </c>
      <c r="B40" t="s">
        <v>395</v>
      </c>
      <c r="C40" t="s">
        <v>572</v>
      </c>
      <c r="D40" t="s">
        <v>573</v>
      </c>
      <c r="E40" t="s">
        <v>574</v>
      </c>
      <c r="F40" t="s">
        <v>67</v>
      </c>
      <c r="H40" t="s">
        <v>575</v>
      </c>
      <c r="K40" t="s">
        <v>18</v>
      </c>
      <c r="L40" t="s">
        <v>552</v>
      </c>
      <c r="M40" t="s">
        <v>20</v>
      </c>
      <c r="N40" t="s">
        <v>576</v>
      </c>
    </row>
    <row r="41" spans="1:14" x14ac:dyDescent="0.25">
      <c r="A41" t="s">
        <v>590</v>
      </c>
      <c r="B41" t="s">
        <v>87</v>
      </c>
      <c r="C41" t="s">
        <v>591</v>
      </c>
      <c r="D41" t="s">
        <v>592</v>
      </c>
      <c r="E41" t="s">
        <v>593</v>
      </c>
      <c r="K41" t="s">
        <v>18</v>
      </c>
      <c r="L41" t="s">
        <v>552</v>
      </c>
      <c r="M41" t="s">
        <v>20</v>
      </c>
      <c r="N41" t="s">
        <v>594</v>
      </c>
    </row>
    <row r="42" spans="1:14" x14ac:dyDescent="0.25">
      <c r="A42" t="s">
        <v>613</v>
      </c>
      <c r="B42" t="s">
        <v>614</v>
      </c>
      <c r="C42" t="s">
        <v>615</v>
      </c>
      <c r="D42" t="s">
        <v>427</v>
      </c>
      <c r="E42" t="s">
        <v>157</v>
      </c>
      <c r="H42" t="s">
        <v>296</v>
      </c>
      <c r="K42" t="s">
        <v>18</v>
      </c>
      <c r="L42" t="s">
        <v>30</v>
      </c>
      <c r="M42" t="s">
        <v>20</v>
      </c>
      <c r="N42" t="s">
        <v>616</v>
      </c>
    </row>
    <row r="43" spans="1:14" x14ac:dyDescent="0.25">
      <c r="A43" t="s">
        <v>627</v>
      </c>
      <c r="B43" t="s">
        <v>144</v>
      </c>
      <c r="C43" t="s">
        <v>628</v>
      </c>
      <c r="D43" t="s">
        <v>629</v>
      </c>
      <c r="E43" t="s">
        <v>630</v>
      </c>
      <c r="F43" t="s">
        <v>252</v>
      </c>
      <c r="K43" t="s">
        <v>18</v>
      </c>
      <c r="L43" t="s">
        <v>58</v>
      </c>
      <c r="M43" t="s">
        <v>20</v>
      </c>
      <c r="N43" t="s">
        <v>631</v>
      </c>
    </row>
    <row r="44" spans="1:14" x14ac:dyDescent="0.25">
      <c r="A44" t="s">
        <v>632</v>
      </c>
      <c r="B44" t="s">
        <v>633</v>
      </c>
      <c r="C44" t="s">
        <v>634</v>
      </c>
      <c r="D44" t="s">
        <v>635</v>
      </c>
      <c r="E44" t="s">
        <v>636</v>
      </c>
      <c r="F44" t="s">
        <v>252</v>
      </c>
      <c r="G44" t="s">
        <v>638</v>
      </c>
      <c r="H44" t="s">
        <v>237</v>
      </c>
      <c r="K44" t="s">
        <v>18</v>
      </c>
      <c r="L44" t="s">
        <v>58</v>
      </c>
      <c r="M44" t="s">
        <v>20</v>
      </c>
      <c r="N44" t="s">
        <v>637</v>
      </c>
    </row>
    <row r="45" spans="1:14" x14ac:dyDescent="0.25">
      <c r="A45" t="s">
        <v>639</v>
      </c>
      <c r="B45" t="s">
        <v>640</v>
      </c>
      <c r="C45" t="s">
        <v>641</v>
      </c>
      <c r="D45" t="s">
        <v>642</v>
      </c>
      <c r="E45" t="s">
        <v>643</v>
      </c>
      <c r="F45" t="s">
        <v>252</v>
      </c>
      <c r="G45" t="s">
        <v>105</v>
      </c>
      <c r="H45" t="s">
        <v>123</v>
      </c>
      <c r="K45" t="s">
        <v>18</v>
      </c>
      <c r="L45" t="s">
        <v>58</v>
      </c>
      <c r="M45" t="s">
        <v>644</v>
      </c>
      <c r="N45" t="s">
        <v>645</v>
      </c>
    </row>
    <row r="46" spans="1:14" x14ac:dyDescent="0.25">
      <c r="A46" t="s">
        <v>653</v>
      </c>
      <c r="B46" t="s">
        <v>69</v>
      </c>
      <c r="C46" t="s">
        <v>654</v>
      </c>
      <c r="D46" t="s">
        <v>655</v>
      </c>
      <c r="E46" t="s">
        <v>472</v>
      </c>
      <c r="F46" t="s">
        <v>252</v>
      </c>
      <c r="G46" t="s">
        <v>105</v>
      </c>
      <c r="H46" t="s">
        <v>123</v>
      </c>
      <c r="K46" t="s">
        <v>18</v>
      </c>
      <c r="L46" t="s">
        <v>656</v>
      </c>
      <c r="M46" t="s">
        <v>20</v>
      </c>
      <c r="N46" t="s">
        <v>657</v>
      </c>
    </row>
    <row r="47" spans="1:14" x14ac:dyDescent="0.25">
      <c r="A47" t="s">
        <v>658</v>
      </c>
      <c r="B47" t="s">
        <v>618</v>
      </c>
      <c r="C47" t="s">
        <v>659</v>
      </c>
      <c r="D47" t="s">
        <v>660</v>
      </c>
      <c r="E47" t="s">
        <v>661</v>
      </c>
      <c r="F47" t="s">
        <v>67</v>
      </c>
      <c r="K47" t="s">
        <v>57</v>
      </c>
      <c r="L47" t="s">
        <v>38</v>
      </c>
      <c r="M47" t="s">
        <v>59</v>
      </c>
      <c r="N47" t="s">
        <v>662</v>
      </c>
    </row>
    <row r="48" spans="1:14" x14ac:dyDescent="0.25">
      <c r="A48" t="s">
        <v>663</v>
      </c>
      <c r="B48" t="s">
        <v>62</v>
      </c>
      <c r="C48" t="s">
        <v>664</v>
      </c>
      <c r="D48" t="s">
        <v>271</v>
      </c>
      <c r="E48" t="s">
        <v>665</v>
      </c>
      <c r="F48" t="s">
        <v>237</v>
      </c>
      <c r="H48" t="s">
        <v>123</v>
      </c>
      <c r="J48" t="s">
        <v>209</v>
      </c>
      <c r="K48" t="s">
        <v>18</v>
      </c>
      <c r="L48" t="s">
        <v>38</v>
      </c>
      <c r="M48" t="s">
        <v>20</v>
      </c>
      <c r="N48" t="s">
        <v>666</v>
      </c>
    </row>
    <row r="49" spans="1:14" x14ac:dyDescent="0.25">
      <c r="A49" t="s">
        <v>667</v>
      </c>
      <c r="B49" t="s">
        <v>668</v>
      </c>
      <c r="C49" t="s">
        <v>669</v>
      </c>
      <c r="D49" t="s">
        <v>670</v>
      </c>
      <c r="E49" t="s">
        <v>671</v>
      </c>
      <c r="F49" t="s">
        <v>391</v>
      </c>
      <c r="G49" t="s">
        <v>672</v>
      </c>
      <c r="H49" t="s">
        <v>296</v>
      </c>
      <c r="K49" t="s">
        <v>455</v>
      </c>
      <c r="L49" t="s">
        <v>58</v>
      </c>
      <c r="M49" t="s">
        <v>59</v>
      </c>
      <c r="N49" t="s">
        <v>673</v>
      </c>
    </row>
    <row r="50" spans="1:14" x14ac:dyDescent="0.25">
      <c r="A50" t="s">
        <v>674</v>
      </c>
      <c r="B50" t="s">
        <v>144</v>
      </c>
      <c r="C50" t="s">
        <v>227</v>
      </c>
      <c r="D50" t="s">
        <v>481</v>
      </c>
      <c r="E50" t="s">
        <v>675</v>
      </c>
      <c r="F50" t="s">
        <v>252</v>
      </c>
      <c r="H50" t="s">
        <v>123</v>
      </c>
      <c r="I50" t="s">
        <v>676</v>
      </c>
      <c r="K50" t="s">
        <v>18</v>
      </c>
      <c r="L50" t="s">
        <v>30</v>
      </c>
      <c r="M50" t="s">
        <v>20</v>
      </c>
      <c r="N50" t="s">
        <v>677</v>
      </c>
    </row>
    <row r="51" spans="1:14" x14ac:dyDescent="0.25">
      <c r="A51" t="s">
        <v>678</v>
      </c>
      <c r="B51" t="s">
        <v>679</v>
      </c>
      <c r="C51" t="s">
        <v>680</v>
      </c>
      <c r="D51" t="s">
        <v>681</v>
      </c>
      <c r="E51" t="s">
        <v>682</v>
      </c>
      <c r="F51" t="s">
        <v>67</v>
      </c>
      <c r="I51" t="s">
        <v>112</v>
      </c>
      <c r="J51" t="s">
        <v>683</v>
      </c>
      <c r="K51" t="s">
        <v>18</v>
      </c>
      <c r="L51" t="s">
        <v>684</v>
      </c>
      <c r="M51" t="s">
        <v>20</v>
      </c>
      <c r="N51" t="s">
        <v>685</v>
      </c>
    </row>
    <row r="52" spans="1:14" x14ac:dyDescent="0.25">
      <c r="A52" t="s">
        <v>686</v>
      </c>
      <c r="B52" t="s">
        <v>687</v>
      </c>
      <c r="C52" t="s">
        <v>688</v>
      </c>
      <c r="D52" t="s">
        <v>44</v>
      </c>
      <c r="E52" t="s">
        <v>689</v>
      </c>
      <c r="H52" t="s">
        <v>123</v>
      </c>
      <c r="I52" t="s">
        <v>600</v>
      </c>
      <c r="J52" t="s">
        <v>209</v>
      </c>
      <c r="K52" t="s">
        <v>124</v>
      </c>
      <c r="L52" t="s">
        <v>30</v>
      </c>
      <c r="M52" t="s">
        <v>59</v>
      </c>
      <c r="N52" t="s">
        <v>690</v>
      </c>
    </row>
    <row r="53" spans="1:14" x14ac:dyDescent="0.25">
      <c r="A53" t="s">
        <v>553</v>
      </c>
      <c r="B53" t="s">
        <v>554</v>
      </c>
      <c r="C53" t="s">
        <v>691</v>
      </c>
      <c r="D53" t="s">
        <v>556</v>
      </c>
      <c r="E53" t="s">
        <v>557</v>
      </c>
      <c r="F53" t="s">
        <v>252</v>
      </c>
      <c r="H53" t="s">
        <v>67</v>
      </c>
      <c r="J53" t="s">
        <v>431</v>
      </c>
      <c r="K53" t="s">
        <v>18</v>
      </c>
      <c r="L53" t="s">
        <v>58</v>
      </c>
      <c r="M53" t="s">
        <v>20</v>
      </c>
      <c r="N53" t="s">
        <v>558</v>
      </c>
    </row>
    <row r="54" spans="1:14" x14ac:dyDescent="0.25">
      <c r="A54" t="s">
        <v>699</v>
      </c>
      <c r="B54" t="s">
        <v>700</v>
      </c>
      <c r="C54" t="s">
        <v>701</v>
      </c>
      <c r="D54" t="s">
        <v>702</v>
      </c>
      <c r="E54" t="s">
        <v>703</v>
      </c>
      <c r="H54" t="s">
        <v>296</v>
      </c>
      <c r="K54" t="s">
        <v>18</v>
      </c>
      <c r="L54" t="s">
        <v>58</v>
      </c>
      <c r="M54" t="s">
        <v>20</v>
      </c>
      <c r="N54" t="s">
        <v>704</v>
      </c>
    </row>
    <row r="55" spans="1:14" x14ac:dyDescent="0.25">
      <c r="A55" t="s">
        <v>553</v>
      </c>
      <c r="B55" t="s">
        <v>705</v>
      </c>
      <c r="C55" t="s">
        <v>706</v>
      </c>
      <c r="D55" t="s">
        <v>707</v>
      </c>
      <c r="E55" t="s">
        <v>556</v>
      </c>
      <c r="F55" t="s">
        <v>252</v>
      </c>
      <c r="H55" t="s">
        <v>67</v>
      </c>
      <c r="J55" t="s">
        <v>431</v>
      </c>
      <c r="K55" t="s">
        <v>18</v>
      </c>
      <c r="L55" t="s">
        <v>58</v>
      </c>
      <c r="M55" t="s">
        <v>20</v>
      </c>
      <c r="N55" t="s">
        <v>708</v>
      </c>
    </row>
    <row r="56" spans="1:14" x14ac:dyDescent="0.25">
      <c r="A56" t="s">
        <v>709</v>
      </c>
      <c r="B56" t="s">
        <v>225</v>
      </c>
      <c r="C56" t="s">
        <v>710</v>
      </c>
      <c r="D56" t="s">
        <v>711</v>
      </c>
      <c r="E56" t="s">
        <v>712</v>
      </c>
      <c r="F56" t="s">
        <v>252</v>
      </c>
      <c r="K56" t="s">
        <v>124</v>
      </c>
      <c r="L56" t="s">
        <v>552</v>
      </c>
      <c r="M56" t="s">
        <v>59</v>
      </c>
      <c r="N56" t="s">
        <v>713</v>
      </c>
    </row>
    <row r="57" spans="1:14" x14ac:dyDescent="0.25">
      <c r="A57" t="s">
        <v>359</v>
      </c>
      <c r="B57" t="s">
        <v>714</v>
      </c>
      <c r="C57" t="s">
        <v>628</v>
      </c>
      <c r="D57" t="s">
        <v>629</v>
      </c>
      <c r="E57" t="s">
        <v>630</v>
      </c>
      <c r="F57" t="s">
        <v>252</v>
      </c>
      <c r="H57" t="s">
        <v>123</v>
      </c>
      <c r="I57" t="s">
        <v>112</v>
      </c>
      <c r="J57" t="s">
        <v>296</v>
      </c>
      <c r="K57" t="s">
        <v>18</v>
      </c>
      <c r="L57" t="s">
        <v>210</v>
      </c>
      <c r="M57" t="s">
        <v>20</v>
      </c>
      <c r="N57" t="s">
        <v>715</v>
      </c>
    </row>
    <row r="58" spans="1:14" x14ac:dyDescent="0.25">
      <c r="A58" t="s">
        <v>729</v>
      </c>
      <c r="B58" t="s">
        <v>730</v>
      </c>
      <c r="C58" t="s">
        <v>731</v>
      </c>
      <c r="D58" t="s">
        <v>605</v>
      </c>
      <c r="E58" t="s">
        <v>732</v>
      </c>
      <c r="H58" t="s">
        <v>123</v>
      </c>
      <c r="K58" t="s">
        <v>18</v>
      </c>
      <c r="L58" t="s">
        <v>552</v>
      </c>
      <c r="M58" t="s">
        <v>20</v>
      </c>
      <c r="N58" t="s">
        <v>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opLeftCell="A61" workbookViewId="0">
      <selection activeCell="M82" sqref="M82"/>
    </sheetView>
  </sheetViews>
  <sheetFormatPr defaultRowHeight="15" x14ac:dyDescent="0.25"/>
  <cols>
    <col min="1" max="1" width="15.7109375" customWidth="1"/>
    <col min="2" max="2" width="23.7109375" customWidth="1"/>
  </cols>
  <sheetData>
    <row r="1" spans="1:2" x14ac:dyDescent="0.25">
      <c r="A1" s="2" t="s">
        <v>757</v>
      </c>
    </row>
    <row r="3" spans="1:2" x14ac:dyDescent="0.25">
      <c r="A3" t="s">
        <v>16</v>
      </c>
      <c r="B3">
        <v>3</v>
      </c>
    </row>
    <row r="4" spans="1:2" x14ac:dyDescent="0.25">
      <c r="A4" t="s">
        <v>47</v>
      </c>
      <c r="B4">
        <v>2</v>
      </c>
    </row>
    <row r="5" spans="1:2" x14ac:dyDescent="0.25">
      <c r="A5" t="s">
        <v>56</v>
      </c>
      <c r="B5">
        <v>2</v>
      </c>
    </row>
    <row r="6" spans="1:2" x14ac:dyDescent="0.25">
      <c r="A6" t="s">
        <v>753</v>
      </c>
      <c r="B6">
        <v>1</v>
      </c>
    </row>
    <row r="7" spans="1:2" x14ac:dyDescent="0.25">
      <c r="A7" t="s">
        <v>756</v>
      </c>
      <c r="B7">
        <v>3</v>
      </c>
    </row>
    <row r="8" spans="1:2" x14ac:dyDescent="0.25">
      <c r="A8" t="s">
        <v>112</v>
      </c>
      <c r="B8">
        <v>8</v>
      </c>
    </row>
    <row r="9" spans="1:2" x14ac:dyDescent="0.25">
      <c r="A9" t="s">
        <v>122</v>
      </c>
      <c r="B9">
        <v>1</v>
      </c>
    </row>
    <row r="10" spans="1:2" x14ac:dyDescent="0.25">
      <c r="A10" t="s">
        <v>201</v>
      </c>
      <c r="B10">
        <v>1</v>
      </c>
    </row>
    <row r="11" spans="1:2" x14ac:dyDescent="0.25">
      <c r="A11" t="s">
        <v>282</v>
      </c>
      <c r="B11">
        <v>1</v>
      </c>
    </row>
    <row r="12" spans="1:2" x14ac:dyDescent="0.25">
      <c r="A12" t="s">
        <v>371</v>
      </c>
      <c r="B12">
        <v>1</v>
      </c>
    </row>
    <row r="13" spans="1:2" x14ac:dyDescent="0.25">
      <c r="A13" t="s">
        <v>466</v>
      </c>
      <c r="B13">
        <v>2</v>
      </c>
    </row>
    <row r="14" spans="1:2" x14ac:dyDescent="0.25">
      <c r="A14" t="s">
        <v>518</v>
      </c>
      <c r="B14">
        <v>1</v>
      </c>
    </row>
    <row r="15" spans="1:2" x14ac:dyDescent="0.25">
      <c r="A15" t="s">
        <v>550</v>
      </c>
      <c r="B15">
        <v>2</v>
      </c>
    </row>
    <row r="16" spans="1:2" x14ac:dyDescent="0.25">
      <c r="A16" t="s">
        <v>638</v>
      </c>
      <c r="B16">
        <v>1</v>
      </c>
    </row>
    <row r="17" spans="1:2" x14ac:dyDescent="0.25">
      <c r="A17" t="s">
        <v>672</v>
      </c>
      <c r="B17">
        <v>1</v>
      </c>
    </row>
    <row r="18" spans="1:2" x14ac:dyDescent="0.25">
      <c r="A18" t="s">
        <v>105</v>
      </c>
      <c r="B18">
        <v>6</v>
      </c>
    </row>
    <row r="32" spans="1:2" x14ac:dyDescent="0.25">
      <c r="A32" s="2" t="s">
        <v>761</v>
      </c>
    </row>
    <row r="34" spans="1:2" x14ac:dyDescent="0.25">
      <c r="A34" t="s">
        <v>59</v>
      </c>
      <c r="B34">
        <v>7</v>
      </c>
    </row>
    <row r="35" spans="1:2" x14ac:dyDescent="0.25">
      <c r="A35" t="s">
        <v>20</v>
      </c>
      <c r="B35">
        <v>49</v>
      </c>
    </row>
    <row r="36" spans="1:2" x14ac:dyDescent="0.25">
      <c r="A36" t="s">
        <v>18</v>
      </c>
      <c r="B36">
        <v>1</v>
      </c>
    </row>
    <row r="54" spans="1:2" x14ac:dyDescent="0.25">
      <c r="A54" s="2" t="s">
        <v>764</v>
      </c>
    </row>
    <row r="56" spans="1:2" x14ac:dyDescent="0.25">
      <c r="A56" t="s">
        <v>252</v>
      </c>
      <c r="B56">
        <v>10</v>
      </c>
    </row>
    <row r="57" spans="1:2" x14ac:dyDescent="0.25">
      <c r="A57" t="s">
        <v>391</v>
      </c>
      <c r="B57">
        <v>7</v>
      </c>
    </row>
    <row r="58" spans="1:2" x14ac:dyDescent="0.25">
      <c r="A58" t="s">
        <v>758</v>
      </c>
      <c r="B58">
        <v>3</v>
      </c>
    </row>
    <row r="59" spans="1:2" x14ac:dyDescent="0.25">
      <c r="A59" t="s">
        <v>759</v>
      </c>
      <c r="B59">
        <v>1</v>
      </c>
    </row>
    <row r="60" spans="1:2" x14ac:dyDescent="0.25">
      <c r="A60" t="s">
        <v>237</v>
      </c>
      <c r="B60">
        <v>4</v>
      </c>
    </row>
    <row r="61" spans="1:2" x14ac:dyDescent="0.25">
      <c r="A61" t="s">
        <v>67</v>
      </c>
      <c r="B61">
        <v>4</v>
      </c>
    </row>
    <row r="62" spans="1:2" x14ac:dyDescent="0.25">
      <c r="A62" t="s">
        <v>384</v>
      </c>
      <c r="B62">
        <v>1</v>
      </c>
    </row>
    <row r="63" spans="1:2" x14ac:dyDescent="0.25">
      <c r="A63" t="s">
        <v>760</v>
      </c>
      <c r="B63">
        <v>1</v>
      </c>
    </row>
    <row r="72" spans="1:2" x14ac:dyDescent="0.25">
      <c r="A72" s="2" t="s">
        <v>114</v>
      </c>
    </row>
    <row r="74" spans="1:2" x14ac:dyDescent="0.25">
      <c r="A74" t="s">
        <v>123</v>
      </c>
      <c r="B74">
        <v>14</v>
      </c>
    </row>
    <row r="75" spans="1:2" x14ac:dyDescent="0.25">
      <c r="A75" t="s">
        <v>296</v>
      </c>
      <c r="B75">
        <v>5</v>
      </c>
    </row>
    <row r="76" spans="1:2" x14ac:dyDescent="0.25">
      <c r="A76" t="s">
        <v>67</v>
      </c>
      <c r="B76">
        <v>5</v>
      </c>
    </row>
    <row r="77" spans="1:2" x14ac:dyDescent="0.25">
      <c r="A77" t="s">
        <v>754</v>
      </c>
      <c r="B77">
        <v>1</v>
      </c>
    </row>
    <row r="78" spans="1:2" x14ac:dyDescent="0.25">
      <c r="A78" t="s">
        <v>222</v>
      </c>
      <c r="B78">
        <v>1</v>
      </c>
    </row>
    <row r="79" spans="1:2" x14ac:dyDescent="0.25">
      <c r="A79" t="s">
        <v>755</v>
      </c>
      <c r="B79">
        <v>1</v>
      </c>
    </row>
    <row r="80" spans="1:2" x14ac:dyDescent="0.25">
      <c r="A80" t="s">
        <v>339</v>
      </c>
      <c r="B80">
        <v>1</v>
      </c>
    </row>
    <row r="81" spans="1:2" x14ac:dyDescent="0.25">
      <c r="A81" t="s">
        <v>392</v>
      </c>
      <c r="B81">
        <v>1</v>
      </c>
    </row>
    <row r="82" spans="1:2" x14ac:dyDescent="0.25">
      <c r="A82" t="s">
        <v>431</v>
      </c>
      <c r="B82">
        <v>1</v>
      </c>
    </row>
    <row r="83" spans="1:2" x14ac:dyDescent="0.25">
      <c r="A83" t="s">
        <v>575</v>
      </c>
      <c r="B83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G18" sqref="G18"/>
    </sheetView>
  </sheetViews>
  <sheetFormatPr defaultRowHeight="15" x14ac:dyDescent="0.25"/>
  <cols>
    <col min="1" max="1" width="20.42578125" customWidth="1"/>
    <col min="2" max="2" width="11.42578125" customWidth="1"/>
    <col min="3" max="3" width="14" customWidth="1"/>
    <col min="4" max="4" width="11.28515625" customWidth="1"/>
    <col min="5" max="5" width="10.5703125" customWidth="1"/>
    <col min="6" max="6" width="24" customWidth="1"/>
    <col min="7" max="7" width="15.140625" customWidth="1"/>
    <col min="8" max="8" width="20.140625" customWidth="1"/>
    <col min="9" max="9" width="21.140625" customWidth="1"/>
    <col min="10" max="10" width="16.85546875" customWidth="1"/>
    <col min="11" max="11" width="12.140625" customWidth="1"/>
    <col min="12" max="12" width="21.7109375" customWidth="1"/>
    <col min="14" max="14" width="18.28515625" customWidth="1"/>
  </cols>
  <sheetData>
    <row r="1" spans="1:14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366</v>
      </c>
      <c r="H1" s="2" t="s">
        <v>114</v>
      </c>
      <c r="I1" s="2" t="s">
        <v>92</v>
      </c>
      <c r="J1" s="2" t="s">
        <v>10</v>
      </c>
      <c r="K1" s="2" t="s">
        <v>7</v>
      </c>
      <c r="L1" s="2" t="s">
        <v>8</v>
      </c>
      <c r="M1" s="2" t="s">
        <v>9</v>
      </c>
      <c r="N1" s="2" t="s">
        <v>21</v>
      </c>
    </row>
    <row r="2" spans="1:14" s="3" customFormat="1" x14ac:dyDescent="0.25">
      <c r="A2" s="2" t="s">
        <v>762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t="s">
        <v>23</v>
      </c>
      <c r="B4" t="s">
        <v>24</v>
      </c>
      <c r="C4" t="s">
        <v>25</v>
      </c>
      <c r="D4" t="s">
        <v>26</v>
      </c>
      <c r="E4" t="s">
        <v>27</v>
      </c>
      <c r="G4" t="s">
        <v>16</v>
      </c>
      <c r="H4" t="s">
        <v>17</v>
      </c>
      <c r="I4" t="s">
        <v>28</v>
      </c>
      <c r="J4" t="s">
        <v>29</v>
      </c>
      <c r="K4" t="s">
        <v>18</v>
      </c>
      <c r="L4" t="s">
        <v>30</v>
      </c>
      <c r="M4" t="s">
        <v>20</v>
      </c>
      <c r="N4" t="s">
        <v>31</v>
      </c>
    </row>
    <row r="5" spans="1:14" x14ac:dyDescent="0.25">
      <c r="A5" t="s">
        <v>86</v>
      </c>
      <c r="B5" t="s">
        <v>87</v>
      </c>
      <c r="C5" t="s">
        <v>88</v>
      </c>
      <c r="D5" t="s">
        <v>89</v>
      </c>
      <c r="E5" t="s">
        <v>90</v>
      </c>
      <c r="G5" t="s">
        <v>91</v>
      </c>
      <c r="H5" t="s">
        <v>17</v>
      </c>
      <c r="I5" t="s">
        <v>752</v>
      </c>
      <c r="K5" t="s">
        <v>18</v>
      </c>
      <c r="L5" t="s">
        <v>58</v>
      </c>
      <c r="M5" t="s">
        <v>20</v>
      </c>
      <c r="N5" t="s">
        <v>93</v>
      </c>
    </row>
    <row r="6" spans="1:14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G6" t="s">
        <v>37</v>
      </c>
      <c r="H6" t="s">
        <v>237</v>
      </c>
      <c r="I6" t="s">
        <v>600</v>
      </c>
      <c r="K6" t="s">
        <v>18</v>
      </c>
      <c r="L6" t="s">
        <v>38</v>
      </c>
      <c r="M6" t="s">
        <v>20</v>
      </c>
      <c r="N6" t="s">
        <v>40</v>
      </c>
    </row>
    <row r="7" spans="1:14" x14ac:dyDescent="0.25">
      <c r="A7" t="s">
        <v>94</v>
      </c>
      <c r="B7" t="s">
        <v>95</v>
      </c>
      <c r="C7" t="s">
        <v>96</v>
      </c>
      <c r="D7" t="s">
        <v>97</v>
      </c>
      <c r="E7" t="s">
        <v>98</v>
      </c>
      <c r="L7" t="s">
        <v>99</v>
      </c>
      <c r="M7" t="s">
        <v>59</v>
      </c>
      <c r="N7" t="s">
        <v>100</v>
      </c>
    </row>
    <row r="8" spans="1:14" x14ac:dyDescent="0.25">
      <c r="A8" t="s">
        <v>101</v>
      </c>
      <c r="B8" t="s">
        <v>62</v>
      </c>
      <c r="C8" t="s">
        <v>102</v>
      </c>
      <c r="D8" t="s">
        <v>103</v>
      </c>
      <c r="E8" t="s">
        <v>104</v>
      </c>
      <c r="G8" t="s">
        <v>105</v>
      </c>
      <c r="H8" t="s">
        <v>106</v>
      </c>
      <c r="K8" t="s">
        <v>18</v>
      </c>
      <c r="L8" t="s">
        <v>84</v>
      </c>
      <c r="M8" t="s">
        <v>20</v>
      </c>
      <c r="N8" t="s">
        <v>107</v>
      </c>
    </row>
    <row r="9" spans="1:14" x14ac:dyDescent="0.25">
      <c r="A9" t="s">
        <v>108</v>
      </c>
      <c r="B9" t="s">
        <v>109</v>
      </c>
      <c r="C9" t="s">
        <v>110</v>
      </c>
      <c r="D9" t="s">
        <v>111</v>
      </c>
      <c r="E9" t="s">
        <v>115</v>
      </c>
      <c r="G9" t="s">
        <v>112</v>
      </c>
      <c r="H9" t="s">
        <v>113</v>
      </c>
      <c r="K9" t="s">
        <v>18</v>
      </c>
      <c r="L9" t="s">
        <v>38</v>
      </c>
      <c r="M9" t="s">
        <v>20</v>
      </c>
      <c r="N9" t="s">
        <v>116</v>
      </c>
    </row>
    <row r="10" spans="1:14" x14ac:dyDescent="0.25">
      <c r="A10" t="s">
        <v>133</v>
      </c>
      <c r="B10" t="s">
        <v>126</v>
      </c>
      <c r="C10" t="s">
        <v>127</v>
      </c>
      <c r="D10" t="s">
        <v>128</v>
      </c>
      <c r="E10" t="s">
        <v>129</v>
      </c>
      <c r="G10" t="s">
        <v>130</v>
      </c>
      <c r="H10" t="s">
        <v>131</v>
      </c>
      <c r="I10" t="s">
        <v>751</v>
      </c>
      <c r="K10" t="s">
        <v>18</v>
      </c>
      <c r="L10" t="s">
        <v>38</v>
      </c>
      <c r="M10" t="s">
        <v>20</v>
      </c>
      <c r="N10" t="s">
        <v>132</v>
      </c>
    </row>
    <row r="11" spans="1:14" x14ac:dyDescent="0.25">
      <c r="A11" t="s">
        <v>134</v>
      </c>
      <c r="B11" t="s">
        <v>135</v>
      </c>
      <c r="C11" t="s">
        <v>136</v>
      </c>
      <c r="D11" t="s">
        <v>137</v>
      </c>
      <c r="E11" t="s">
        <v>138</v>
      </c>
      <c r="F11" t="s">
        <v>139</v>
      </c>
      <c r="I11" t="s">
        <v>600</v>
      </c>
      <c r="J11" t="s">
        <v>140</v>
      </c>
      <c r="K11" t="s">
        <v>141</v>
      </c>
      <c r="L11" t="s">
        <v>30</v>
      </c>
      <c r="M11" t="s">
        <v>20</v>
      </c>
      <c r="N11" t="s">
        <v>142</v>
      </c>
    </row>
    <row r="12" spans="1:14" x14ac:dyDescent="0.25">
      <c r="A12" t="s">
        <v>143</v>
      </c>
      <c r="B12" t="s">
        <v>144</v>
      </c>
      <c r="C12" t="s">
        <v>145</v>
      </c>
      <c r="D12" t="s">
        <v>146</v>
      </c>
      <c r="E12" t="s">
        <v>147</v>
      </c>
      <c r="H12" t="s">
        <v>106</v>
      </c>
      <c r="K12" t="s">
        <v>148</v>
      </c>
      <c r="L12" t="s">
        <v>38</v>
      </c>
      <c r="M12" t="s">
        <v>20</v>
      </c>
      <c r="N12" t="s">
        <v>149</v>
      </c>
    </row>
    <row r="13" spans="1:14" x14ac:dyDescent="0.25">
      <c r="A13" t="s">
        <v>155</v>
      </c>
      <c r="B13" t="s">
        <v>156</v>
      </c>
      <c r="C13" t="s">
        <v>157</v>
      </c>
      <c r="D13" t="s">
        <v>158</v>
      </c>
      <c r="E13" t="s">
        <v>159</v>
      </c>
      <c r="F13" t="s">
        <v>160</v>
      </c>
      <c r="H13" t="s">
        <v>161</v>
      </c>
      <c r="I13" t="s">
        <v>162</v>
      </c>
      <c r="K13" t="s">
        <v>18</v>
      </c>
      <c r="L13" t="s">
        <v>38</v>
      </c>
      <c r="M13" t="s">
        <v>20</v>
      </c>
      <c r="N13" t="s">
        <v>163</v>
      </c>
    </row>
    <row r="14" spans="1:14" x14ac:dyDescent="0.25">
      <c r="A14" t="s">
        <v>177</v>
      </c>
      <c r="B14" t="s">
        <v>178</v>
      </c>
      <c r="C14" t="s">
        <v>179</v>
      </c>
      <c r="D14" t="s">
        <v>180</v>
      </c>
      <c r="E14" t="s">
        <v>181</v>
      </c>
      <c r="H14" t="s">
        <v>182</v>
      </c>
      <c r="K14" t="s">
        <v>18</v>
      </c>
      <c r="L14" t="s">
        <v>84</v>
      </c>
      <c r="M14" t="s">
        <v>20</v>
      </c>
      <c r="N14" t="s">
        <v>183</v>
      </c>
    </row>
    <row r="15" spans="1:14" x14ac:dyDescent="0.25">
      <c r="A15" t="s">
        <v>184</v>
      </c>
      <c r="B15" t="s">
        <v>156</v>
      </c>
      <c r="C15" t="s">
        <v>185</v>
      </c>
      <c r="D15" t="s">
        <v>186</v>
      </c>
      <c r="E15" t="s">
        <v>187</v>
      </c>
      <c r="F15" t="s">
        <v>67</v>
      </c>
      <c r="K15" t="s">
        <v>18</v>
      </c>
      <c r="L15" t="s">
        <v>38</v>
      </c>
      <c r="M15" t="s">
        <v>20</v>
      </c>
      <c r="N15" t="s">
        <v>188</v>
      </c>
    </row>
    <row r="16" spans="1:14" x14ac:dyDescent="0.25">
      <c r="A16" t="s">
        <v>189</v>
      </c>
      <c r="B16" t="s">
        <v>190</v>
      </c>
      <c r="C16" t="s">
        <v>191</v>
      </c>
      <c r="D16" t="s">
        <v>192</v>
      </c>
      <c r="E16" t="s">
        <v>193</v>
      </c>
      <c r="G16" t="s">
        <v>112</v>
      </c>
      <c r="K16" t="s">
        <v>18</v>
      </c>
      <c r="L16" t="s">
        <v>38</v>
      </c>
      <c r="M16" t="s">
        <v>20</v>
      </c>
      <c r="N16" t="s">
        <v>194</v>
      </c>
    </row>
    <row r="17" spans="1:14" x14ac:dyDescent="0.25">
      <c r="A17" t="s">
        <v>203</v>
      </c>
      <c r="B17" t="s">
        <v>204</v>
      </c>
      <c r="C17" t="s">
        <v>205</v>
      </c>
      <c r="D17" t="s">
        <v>206</v>
      </c>
      <c r="E17" t="s">
        <v>207</v>
      </c>
      <c r="I17" t="s">
        <v>208</v>
      </c>
      <c r="J17" t="s">
        <v>209</v>
      </c>
      <c r="K17" t="s">
        <v>18</v>
      </c>
      <c r="L17" t="s">
        <v>210</v>
      </c>
      <c r="M17" t="s">
        <v>20</v>
      </c>
      <c r="N17" t="s">
        <v>211</v>
      </c>
    </row>
    <row r="18" spans="1:14" x14ac:dyDescent="0.25">
      <c r="A18" t="s">
        <v>232</v>
      </c>
      <c r="B18" t="s">
        <v>233</v>
      </c>
      <c r="C18" t="s">
        <v>234</v>
      </c>
      <c r="D18" t="s">
        <v>235</v>
      </c>
      <c r="E18" t="s">
        <v>236</v>
      </c>
      <c r="F18" t="s">
        <v>237</v>
      </c>
      <c r="G18" t="s">
        <v>112</v>
      </c>
      <c r="H18" t="s">
        <v>123</v>
      </c>
      <c r="I18" t="s">
        <v>238</v>
      </c>
      <c r="K18" t="s">
        <v>18</v>
      </c>
      <c r="L18" t="s">
        <v>210</v>
      </c>
      <c r="M18" t="s">
        <v>20</v>
      </c>
      <c r="N18" t="s">
        <v>239</v>
      </c>
    </row>
    <row r="19" spans="1:14" x14ac:dyDescent="0.25">
      <c r="A19" t="s">
        <v>240</v>
      </c>
      <c r="B19" t="s">
        <v>241</v>
      </c>
      <c r="C19" t="s">
        <v>242</v>
      </c>
      <c r="D19" t="s">
        <v>243</v>
      </c>
      <c r="E19" t="s">
        <v>244</v>
      </c>
      <c r="K19" t="s">
        <v>18</v>
      </c>
      <c r="L19" t="s">
        <v>99</v>
      </c>
      <c r="M19" t="s">
        <v>20</v>
      </c>
      <c r="N19" t="s">
        <v>245</v>
      </c>
    </row>
    <row r="20" spans="1:14" x14ac:dyDescent="0.25">
      <c r="A20" t="s">
        <v>246</v>
      </c>
      <c r="B20" t="s">
        <v>247</v>
      </c>
      <c r="C20" t="s">
        <v>248</v>
      </c>
      <c r="D20" t="s">
        <v>249</v>
      </c>
      <c r="E20" t="s">
        <v>250</v>
      </c>
      <c r="F20" t="s">
        <v>160</v>
      </c>
      <c r="G20" t="s">
        <v>251</v>
      </c>
      <c r="H20" t="s">
        <v>123</v>
      </c>
      <c r="J20" t="s">
        <v>252</v>
      </c>
      <c r="K20" t="s">
        <v>18</v>
      </c>
      <c r="L20" t="s">
        <v>38</v>
      </c>
      <c r="M20" t="s">
        <v>20</v>
      </c>
      <c r="N20" t="s">
        <v>253</v>
      </c>
    </row>
    <row r="21" spans="1:14" x14ac:dyDescent="0.25">
      <c r="A21" t="s">
        <v>261</v>
      </c>
      <c r="B21" t="s">
        <v>262</v>
      </c>
      <c r="C21" t="s">
        <v>263</v>
      </c>
      <c r="D21" t="s">
        <v>264</v>
      </c>
      <c r="E21" t="s">
        <v>265</v>
      </c>
      <c r="F21" t="s">
        <v>160</v>
      </c>
      <c r="K21" t="s">
        <v>18</v>
      </c>
      <c r="L21" t="s">
        <v>267</v>
      </c>
      <c r="M21" t="s">
        <v>20</v>
      </c>
      <c r="N21" t="s">
        <v>266</v>
      </c>
    </row>
    <row r="22" spans="1:14" x14ac:dyDescent="0.25">
      <c r="A22" t="s">
        <v>268</v>
      </c>
      <c r="B22" t="s">
        <v>269</v>
      </c>
      <c r="C22" t="s">
        <v>270</v>
      </c>
      <c r="D22" t="s">
        <v>273</v>
      </c>
      <c r="E22" t="s">
        <v>274</v>
      </c>
      <c r="G22" t="s">
        <v>112</v>
      </c>
      <c r="H22" t="s">
        <v>123</v>
      </c>
      <c r="I22" t="s">
        <v>208</v>
      </c>
      <c r="K22" t="s">
        <v>18</v>
      </c>
      <c r="L22" t="s">
        <v>38</v>
      </c>
      <c r="M22" t="s">
        <v>20</v>
      </c>
      <c r="N22" t="s">
        <v>275</v>
      </c>
    </row>
    <row r="23" spans="1:14" x14ac:dyDescent="0.25">
      <c r="A23" t="s">
        <v>284</v>
      </c>
      <c r="B23" t="s">
        <v>285</v>
      </c>
      <c r="C23" t="s">
        <v>286</v>
      </c>
      <c r="D23" t="s">
        <v>287</v>
      </c>
      <c r="E23" t="s">
        <v>288</v>
      </c>
      <c r="H23" t="s">
        <v>289</v>
      </c>
      <c r="K23" t="s">
        <v>18</v>
      </c>
      <c r="L23" t="s">
        <v>99</v>
      </c>
      <c r="M23" t="s">
        <v>20</v>
      </c>
      <c r="N23" t="s">
        <v>290</v>
      </c>
    </row>
    <row r="24" spans="1:14" x14ac:dyDescent="0.25">
      <c r="A24" t="s">
        <v>298</v>
      </c>
      <c r="B24" t="s">
        <v>299</v>
      </c>
      <c r="C24" t="s">
        <v>300</v>
      </c>
      <c r="D24" t="s">
        <v>301</v>
      </c>
      <c r="E24" t="s">
        <v>302</v>
      </c>
      <c r="H24" t="s">
        <v>113</v>
      </c>
      <c r="I24" t="s">
        <v>600</v>
      </c>
      <c r="K24" t="s">
        <v>18</v>
      </c>
      <c r="L24" t="s">
        <v>58</v>
      </c>
      <c r="M24" t="s">
        <v>20</v>
      </c>
      <c r="N24" t="s">
        <v>303</v>
      </c>
    </row>
    <row r="25" spans="1:14" x14ac:dyDescent="0.25">
      <c r="A25" t="s">
        <v>310</v>
      </c>
      <c r="B25" t="s">
        <v>311</v>
      </c>
      <c r="C25" t="s">
        <v>312</v>
      </c>
      <c r="D25" t="s">
        <v>313</v>
      </c>
      <c r="E25" t="s">
        <v>314</v>
      </c>
      <c r="H25" t="s">
        <v>106</v>
      </c>
      <c r="K25" t="s">
        <v>18</v>
      </c>
      <c r="L25" t="s">
        <v>38</v>
      </c>
      <c r="M25" t="s">
        <v>20</v>
      </c>
      <c r="N25" t="s">
        <v>315</v>
      </c>
    </row>
    <row r="26" spans="1:14" x14ac:dyDescent="0.25">
      <c r="A26" t="s">
        <v>316</v>
      </c>
      <c r="B26" t="s">
        <v>317</v>
      </c>
      <c r="C26" t="s">
        <v>318</v>
      </c>
      <c r="D26" t="s">
        <v>320</v>
      </c>
      <c r="E26" t="s">
        <v>319</v>
      </c>
      <c r="F26" t="s">
        <v>321</v>
      </c>
      <c r="K26" t="s">
        <v>18</v>
      </c>
      <c r="L26" t="s">
        <v>210</v>
      </c>
      <c r="M26" t="s">
        <v>20</v>
      </c>
      <c r="N26" t="s">
        <v>322</v>
      </c>
    </row>
    <row r="27" spans="1:14" x14ac:dyDescent="0.25">
      <c r="A27" t="s">
        <v>323</v>
      </c>
      <c r="B27" t="s">
        <v>118</v>
      </c>
      <c r="C27" t="s">
        <v>324</v>
      </c>
      <c r="D27" t="s">
        <v>325</v>
      </c>
      <c r="E27" t="s">
        <v>326</v>
      </c>
      <c r="J27" t="s">
        <v>327</v>
      </c>
      <c r="K27" t="s">
        <v>18</v>
      </c>
      <c r="L27" t="s">
        <v>58</v>
      </c>
      <c r="M27" t="s">
        <v>20</v>
      </c>
      <c r="N27" t="s">
        <v>39</v>
      </c>
    </row>
    <row r="28" spans="1:14" x14ac:dyDescent="0.25">
      <c r="A28" t="s">
        <v>335</v>
      </c>
      <c r="B28" t="s">
        <v>341</v>
      </c>
      <c r="C28" t="s">
        <v>342</v>
      </c>
      <c r="D28" t="s">
        <v>343</v>
      </c>
      <c r="E28" t="s">
        <v>344</v>
      </c>
      <c r="H28" t="s">
        <v>106</v>
      </c>
      <c r="J28" t="s">
        <v>67</v>
      </c>
      <c r="K28" t="s">
        <v>18</v>
      </c>
      <c r="L28" t="s">
        <v>58</v>
      </c>
      <c r="M28" t="s">
        <v>20</v>
      </c>
      <c r="N28" t="s">
        <v>345</v>
      </c>
    </row>
    <row r="29" spans="1:14" x14ac:dyDescent="0.25">
      <c r="A29" t="s">
        <v>346</v>
      </c>
      <c r="B29" t="s">
        <v>347</v>
      </c>
      <c r="C29" t="s">
        <v>348</v>
      </c>
      <c r="D29" t="s">
        <v>349</v>
      </c>
      <c r="E29" t="s">
        <v>350</v>
      </c>
      <c r="K29" t="s">
        <v>18</v>
      </c>
      <c r="L29" t="s">
        <v>351</v>
      </c>
      <c r="M29" t="s">
        <v>20</v>
      </c>
      <c r="N29" t="s">
        <v>352</v>
      </c>
    </row>
    <row r="30" spans="1:14" x14ac:dyDescent="0.25">
      <c r="A30" t="s">
        <v>353</v>
      </c>
      <c r="B30" t="s">
        <v>354</v>
      </c>
      <c r="C30" t="s">
        <v>355</v>
      </c>
      <c r="D30" t="s">
        <v>35</v>
      </c>
      <c r="E30" t="s">
        <v>356</v>
      </c>
      <c r="H30" t="s">
        <v>123</v>
      </c>
      <c r="I30" t="s">
        <v>357</v>
      </c>
      <c r="K30" t="s">
        <v>18</v>
      </c>
      <c r="L30" t="s">
        <v>267</v>
      </c>
      <c r="M30" t="s">
        <v>20</v>
      </c>
      <c r="N30" t="s">
        <v>358</v>
      </c>
    </row>
    <row r="31" spans="1:14" x14ac:dyDescent="0.25">
      <c r="A31" t="s">
        <v>359</v>
      </c>
      <c r="B31" t="s">
        <v>144</v>
      </c>
      <c r="C31" t="s">
        <v>360</v>
      </c>
      <c r="D31" t="s">
        <v>361</v>
      </c>
      <c r="E31" t="s">
        <v>362</v>
      </c>
      <c r="F31" t="s">
        <v>363</v>
      </c>
      <c r="H31" t="s">
        <v>123</v>
      </c>
      <c r="I31" t="s">
        <v>364</v>
      </c>
      <c r="K31" t="s">
        <v>18</v>
      </c>
      <c r="L31" t="s">
        <v>99</v>
      </c>
      <c r="M31" t="s">
        <v>20</v>
      </c>
      <c r="N31" t="s">
        <v>365</v>
      </c>
    </row>
    <row r="32" spans="1:14" x14ac:dyDescent="0.25">
      <c r="A32" t="s">
        <v>373</v>
      </c>
      <c r="B32" t="s">
        <v>144</v>
      </c>
      <c r="C32" t="s">
        <v>374</v>
      </c>
      <c r="D32" t="s">
        <v>375</v>
      </c>
      <c r="E32" t="s">
        <v>376</v>
      </c>
      <c r="G32" t="s">
        <v>377</v>
      </c>
      <c r="H32" t="s">
        <v>296</v>
      </c>
      <c r="K32" t="s">
        <v>18</v>
      </c>
      <c r="L32" t="s">
        <v>38</v>
      </c>
      <c r="M32" t="s">
        <v>20</v>
      </c>
      <c r="N32" t="s">
        <v>378</v>
      </c>
    </row>
    <row r="33" spans="1:14" x14ac:dyDescent="0.25">
      <c r="A33" t="s">
        <v>379</v>
      </c>
      <c r="B33" t="s">
        <v>380</v>
      </c>
      <c r="C33" t="s">
        <v>381</v>
      </c>
      <c r="D33" t="s">
        <v>382</v>
      </c>
      <c r="E33" t="s">
        <v>383</v>
      </c>
      <c r="F33" t="s">
        <v>252</v>
      </c>
      <c r="H33" t="s">
        <v>384</v>
      </c>
      <c r="K33" t="s">
        <v>18</v>
      </c>
      <c r="L33" t="s">
        <v>38</v>
      </c>
      <c r="M33" t="s">
        <v>20</v>
      </c>
      <c r="N33" t="s">
        <v>385</v>
      </c>
    </row>
    <row r="34" spans="1:14" x14ac:dyDescent="0.25">
      <c r="A34" t="s">
        <v>400</v>
      </c>
      <c r="B34" t="s">
        <v>401</v>
      </c>
      <c r="C34" t="s">
        <v>402</v>
      </c>
      <c r="D34" t="s">
        <v>403</v>
      </c>
      <c r="E34" t="s">
        <v>404</v>
      </c>
      <c r="G34" t="s">
        <v>282</v>
      </c>
      <c r="H34" t="s">
        <v>106</v>
      </c>
      <c r="L34" t="s">
        <v>58</v>
      </c>
      <c r="M34" t="s">
        <v>20</v>
      </c>
      <c r="N34" t="s">
        <v>405</v>
      </c>
    </row>
    <row r="35" spans="1:14" x14ac:dyDescent="0.25">
      <c r="A35" t="s">
        <v>406</v>
      </c>
      <c r="B35" t="s">
        <v>407</v>
      </c>
      <c r="C35" t="s">
        <v>408</v>
      </c>
      <c r="D35" t="s">
        <v>409</v>
      </c>
      <c r="E35" t="s">
        <v>410</v>
      </c>
      <c r="F35" t="s">
        <v>237</v>
      </c>
      <c r="K35" t="s">
        <v>18</v>
      </c>
      <c r="L35" t="s">
        <v>38</v>
      </c>
      <c r="M35" t="s">
        <v>20</v>
      </c>
      <c r="N35" t="s">
        <v>411</v>
      </c>
    </row>
    <row r="36" spans="1:14" x14ac:dyDescent="0.25">
      <c r="A36" t="s">
        <v>412</v>
      </c>
      <c r="B36" t="s">
        <v>413</v>
      </c>
      <c r="C36" t="s">
        <v>414</v>
      </c>
      <c r="D36" t="s">
        <v>415</v>
      </c>
      <c r="E36" t="s">
        <v>416</v>
      </c>
      <c r="F36" t="s">
        <v>160</v>
      </c>
      <c r="H36" t="s">
        <v>123</v>
      </c>
      <c r="K36" t="s">
        <v>18</v>
      </c>
      <c r="L36" t="s">
        <v>259</v>
      </c>
      <c r="M36" t="s">
        <v>20</v>
      </c>
      <c r="N36" t="s">
        <v>417</v>
      </c>
    </row>
    <row r="37" spans="1:14" x14ac:dyDescent="0.25">
      <c r="A37" t="s">
        <v>418</v>
      </c>
      <c r="B37" t="s">
        <v>419</v>
      </c>
      <c r="C37" t="s">
        <v>420</v>
      </c>
      <c r="D37" t="s">
        <v>421</v>
      </c>
      <c r="E37" t="s">
        <v>422</v>
      </c>
      <c r="I37" t="s">
        <v>600</v>
      </c>
      <c r="K37" t="s">
        <v>18</v>
      </c>
      <c r="L37" t="s">
        <v>423</v>
      </c>
      <c r="M37" t="s">
        <v>20</v>
      </c>
      <c r="N37" t="s">
        <v>424</v>
      </c>
    </row>
    <row r="38" spans="1:14" x14ac:dyDescent="0.25">
      <c r="A38" t="s">
        <v>425</v>
      </c>
      <c r="B38" t="s">
        <v>279</v>
      </c>
      <c r="C38" t="s">
        <v>426</v>
      </c>
      <c r="D38" t="s">
        <v>427</v>
      </c>
      <c r="E38" t="s">
        <v>428</v>
      </c>
      <c r="F38" t="s">
        <v>429</v>
      </c>
      <c r="G38" t="s">
        <v>371</v>
      </c>
      <c r="H38" t="s">
        <v>123</v>
      </c>
      <c r="I38" t="s">
        <v>430</v>
      </c>
      <c r="J38" t="s">
        <v>431</v>
      </c>
      <c r="L38" t="s">
        <v>84</v>
      </c>
      <c r="M38" t="s">
        <v>20</v>
      </c>
      <c r="N38" t="s">
        <v>432</v>
      </c>
    </row>
    <row r="39" spans="1:14" x14ac:dyDescent="0.25">
      <c r="A39" t="s">
        <v>433</v>
      </c>
      <c r="B39" t="s">
        <v>434</v>
      </c>
      <c r="C39" t="s">
        <v>435</v>
      </c>
      <c r="D39" t="s">
        <v>436</v>
      </c>
      <c r="E39" t="s">
        <v>437</v>
      </c>
      <c r="L39" t="s">
        <v>58</v>
      </c>
      <c r="M39" t="s">
        <v>20</v>
      </c>
      <c r="N39" t="s">
        <v>438</v>
      </c>
    </row>
    <row r="40" spans="1:14" x14ac:dyDescent="0.25">
      <c r="A40" t="s">
        <v>439</v>
      </c>
      <c r="B40" t="s">
        <v>440</v>
      </c>
      <c r="C40" t="s">
        <v>441</v>
      </c>
      <c r="D40" t="s">
        <v>442</v>
      </c>
      <c r="E40" t="s">
        <v>443</v>
      </c>
      <c r="F40" t="s">
        <v>222</v>
      </c>
      <c r="H40" t="s">
        <v>106</v>
      </c>
      <c r="J40" t="s">
        <v>106</v>
      </c>
      <c r="L40" t="s">
        <v>38</v>
      </c>
      <c r="M40" t="s">
        <v>20</v>
      </c>
      <c r="N40" t="s">
        <v>444</v>
      </c>
    </row>
    <row r="41" spans="1:14" x14ac:dyDescent="0.25">
      <c r="A41" t="s">
        <v>457</v>
      </c>
      <c r="B41" t="s">
        <v>446</v>
      </c>
      <c r="C41" t="s">
        <v>458</v>
      </c>
      <c r="D41" t="s">
        <v>459</v>
      </c>
      <c r="E41" t="s">
        <v>460</v>
      </c>
      <c r="F41" t="s">
        <v>160</v>
      </c>
      <c r="G41" t="s">
        <v>112</v>
      </c>
      <c r="H41" t="s">
        <v>123</v>
      </c>
      <c r="J41" t="s">
        <v>252</v>
      </c>
      <c r="L41" t="s">
        <v>30</v>
      </c>
      <c r="M41" t="s">
        <v>20</v>
      </c>
      <c r="N41" t="s">
        <v>461</v>
      </c>
    </row>
    <row r="42" spans="1:14" x14ac:dyDescent="0.25">
      <c r="A42" t="s">
        <v>23</v>
      </c>
      <c r="B42" t="s">
        <v>474</v>
      </c>
      <c r="C42" t="s">
        <v>475</v>
      </c>
      <c r="D42" t="s">
        <v>476</v>
      </c>
      <c r="E42" t="s">
        <v>477</v>
      </c>
      <c r="F42" t="s">
        <v>106</v>
      </c>
      <c r="G42" t="s">
        <v>16</v>
      </c>
      <c r="H42" t="s">
        <v>106</v>
      </c>
      <c r="I42" t="s">
        <v>112</v>
      </c>
      <c r="K42" t="s">
        <v>18</v>
      </c>
      <c r="L42" t="s">
        <v>84</v>
      </c>
      <c r="M42" t="s">
        <v>20</v>
      </c>
      <c r="N42" t="s">
        <v>478</v>
      </c>
    </row>
    <row r="43" spans="1:14" x14ac:dyDescent="0.25">
      <c r="A43" t="s">
        <v>50</v>
      </c>
      <c r="B43" t="s">
        <v>479</v>
      </c>
      <c r="C43" t="s">
        <v>480</v>
      </c>
      <c r="D43" t="s">
        <v>481</v>
      </c>
      <c r="E43" t="s">
        <v>482</v>
      </c>
      <c r="H43" t="s">
        <v>67</v>
      </c>
      <c r="K43" t="s">
        <v>18</v>
      </c>
      <c r="L43" t="s">
        <v>483</v>
      </c>
      <c r="M43" t="s">
        <v>20</v>
      </c>
      <c r="N43" t="s">
        <v>484</v>
      </c>
    </row>
    <row r="44" spans="1:14" x14ac:dyDescent="0.25">
      <c r="A44" t="s">
        <v>485</v>
      </c>
      <c r="B44" t="s">
        <v>95</v>
      </c>
      <c r="C44" t="s">
        <v>35</v>
      </c>
      <c r="D44" t="s">
        <v>249</v>
      </c>
      <c r="E44" t="s">
        <v>486</v>
      </c>
      <c r="F44" t="s">
        <v>431</v>
      </c>
      <c r="H44" t="s">
        <v>487</v>
      </c>
      <c r="K44" t="s">
        <v>18</v>
      </c>
      <c r="L44" t="s">
        <v>19</v>
      </c>
      <c r="M44" t="s">
        <v>20</v>
      </c>
      <c r="N44" t="s">
        <v>488</v>
      </c>
    </row>
    <row r="45" spans="1:14" x14ac:dyDescent="0.25">
      <c r="A45" t="s">
        <v>495</v>
      </c>
      <c r="B45" t="s">
        <v>496</v>
      </c>
      <c r="C45" t="s">
        <v>497</v>
      </c>
      <c r="D45" t="s">
        <v>498</v>
      </c>
      <c r="E45" t="s">
        <v>504</v>
      </c>
      <c r="F45" t="s">
        <v>252</v>
      </c>
      <c r="G45" t="s">
        <v>505</v>
      </c>
      <c r="H45" t="s">
        <v>487</v>
      </c>
      <c r="K45" t="s">
        <v>18</v>
      </c>
      <c r="L45" t="s">
        <v>58</v>
      </c>
      <c r="M45" t="s">
        <v>20</v>
      </c>
      <c r="N45" t="s">
        <v>506</v>
      </c>
    </row>
    <row r="46" spans="1:14" x14ac:dyDescent="0.25">
      <c r="A46" t="s">
        <v>520</v>
      </c>
      <c r="B46" t="s">
        <v>521</v>
      </c>
      <c r="C46" t="s">
        <v>522</v>
      </c>
      <c r="D46" t="s">
        <v>523</v>
      </c>
      <c r="E46" t="s">
        <v>524</v>
      </c>
      <c r="F46" t="s">
        <v>252</v>
      </c>
      <c r="H46" t="s">
        <v>123</v>
      </c>
      <c r="I46" t="s">
        <v>525</v>
      </c>
      <c r="K46" t="s">
        <v>18</v>
      </c>
      <c r="L46" t="s">
        <v>526</v>
      </c>
      <c r="M46" t="s">
        <v>20</v>
      </c>
      <c r="N46" t="s">
        <v>527</v>
      </c>
    </row>
    <row r="47" spans="1:14" x14ac:dyDescent="0.25">
      <c r="A47" t="s">
        <v>528</v>
      </c>
      <c r="B47" t="s">
        <v>62</v>
      </c>
      <c r="C47" t="s">
        <v>529</v>
      </c>
      <c r="D47" t="s">
        <v>531</v>
      </c>
      <c r="E47" t="s">
        <v>530</v>
      </c>
      <c r="F47" t="s">
        <v>252</v>
      </c>
      <c r="G47" t="s">
        <v>130</v>
      </c>
      <c r="H47" t="s">
        <v>67</v>
      </c>
      <c r="K47" t="s">
        <v>18</v>
      </c>
      <c r="L47" t="s">
        <v>58</v>
      </c>
      <c r="M47" t="s">
        <v>20</v>
      </c>
      <c r="N47" t="s">
        <v>532</v>
      </c>
    </row>
    <row r="48" spans="1:14" x14ac:dyDescent="0.25">
      <c r="A48" t="s">
        <v>533</v>
      </c>
      <c r="B48" t="s">
        <v>534</v>
      </c>
      <c r="C48" t="s">
        <v>535</v>
      </c>
      <c r="D48" t="s">
        <v>536</v>
      </c>
      <c r="E48" t="s">
        <v>537</v>
      </c>
      <c r="F48" t="s">
        <v>237</v>
      </c>
      <c r="H48" t="s">
        <v>123</v>
      </c>
      <c r="I48" t="s">
        <v>538</v>
      </c>
      <c r="K48" t="s">
        <v>18</v>
      </c>
      <c r="L48" t="s">
        <v>210</v>
      </c>
      <c r="M48" t="s">
        <v>20</v>
      </c>
      <c r="N48" t="s">
        <v>539</v>
      </c>
    </row>
    <row r="49" spans="1:14" x14ac:dyDescent="0.25">
      <c r="A49" t="s">
        <v>540</v>
      </c>
      <c r="B49" t="s">
        <v>541</v>
      </c>
      <c r="C49" t="s">
        <v>542</v>
      </c>
      <c r="D49" t="s">
        <v>206</v>
      </c>
      <c r="E49" t="s">
        <v>543</v>
      </c>
      <c r="F49" t="s">
        <v>252</v>
      </c>
      <c r="H49" t="s">
        <v>91</v>
      </c>
      <c r="I49" t="s">
        <v>544</v>
      </c>
      <c r="K49" t="s">
        <v>18</v>
      </c>
      <c r="L49" t="s">
        <v>210</v>
      </c>
      <c r="M49" t="s">
        <v>20</v>
      </c>
      <c r="N49" t="s">
        <v>545</v>
      </c>
    </row>
    <row r="50" spans="1:14" x14ac:dyDescent="0.25">
      <c r="A50" t="s">
        <v>577</v>
      </c>
      <c r="B50" t="s">
        <v>578</v>
      </c>
      <c r="C50" t="s">
        <v>579</v>
      </c>
      <c r="D50" t="s">
        <v>580</v>
      </c>
      <c r="E50" t="s">
        <v>581</v>
      </c>
      <c r="F50" t="s">
        <v>252</v>
      </c>
      <c r="H50" t="s">
        <v>384</v>
      </c>
      <c r="K50" t="s">
        <v>18</v>
      </c>
      <c r="L50" t="s">
        <v>38</v>
      </c>
      <c r="M50" t="s">
        <v>20</v>
      </c>
      <c r="N50" t="s">
        <v>582</v>
      </c>
    </row>
    <row r="51" spans="1:14" x14ac:dyDescent="0.25">
      <c r="A51" t="s">
        <v>583</v>
      </c>
      <c r="B51" t="s">
        <v>584</v>
      </c>
      <c r="C51" t="s">
        <v>585</v>
      </c>
      <c r="D51" t="s">
        <v>586</v>
      </c>
      <c r="E51" t="s">
        <v>587</v>
      </c>
      <c r="F51" t="s">
        <v>252</v>
      </c>
      <c r="H51" t="s">
        <v>123</v>
      </c>
      <c r="J51" t="s">
        <v>588</v>
      </c>
      <c r="K51" t="s">
        <v>18</v>
      </c>
      <c r="L51" t="s">
        <v>210</v>
      </c>
      <c r="M51" t="s">
        <v>20</v>
      </c>
      <c r="N51" t="s">
        <v>589</v>
      </c>
    </row>
    <row r="52" spans="1:14" x14ac:dyDescent="0.25">
      <c r="A52" t="s">
        <v>595</v>
      </c>
      <c r="B52" t="s">
        <v>596</v>
      </c>
      <c r="C52" t="s">
        <v>597</v>
      </c>
      <c r="D52" t="s">
        <v>598</v>
      </c>
      <c r="E52" t="s">
        <v>599</v>
      </c>
      <c r="F52" t="s">
        <v>252</v>
      </c>
      <c r="H52" t="s">
        <v>123</v>
      </c>
      <c r="J52" t="s">
        <v>601</v>
      </c>
      <c r="K52" t="s">
        <v>18</v>
      </c>
      <c r="L52" t="s">
        <v>483</v>
      </c>
      <c r="M52" t="s">
        <v>20</v>
      </c>
      <c r="N52" t="s">
        <v>602</v>
      </c>
    </row>
    <row r="53" spans="1:14" x14ac:dyDescent="0.25">
      <c r="A53" t="s">
        <v>603</v>
      </c>
      <c r="B53" t="s">
        <v>51</v>
      </c>
      <c r="C53" t="s">
        <v>604</v>
      </c>
      <c r="D53" t="s">
        <v>605</v>
      </c>
      <c r="E53" t="s">
        <v>606</v>
      </c>
      <c r="F53" t="s">
        <v>252</v>
      </c>
      <c r="J53" t="s">
        <v>391</v>
      </c>
      <c r="K53" t="s">
        <v>18</v>
      </c>
      <c r="L53" t="s">
        <v>511</v>
      </c>
      <c r="M53" t="s">
        <v>20</v>
      </c>
      <c r="N53" t="s">
        <v>607</v>
      </c>
    </row>
    <row r="54" spans="1:14" x14ac:dyDescent="0.25">
      <c r="A54" t="s">
        <v>609</v>
      </c>
      <c r="B54" t="s">
        <v>608</v>
      </c>
      <c r="C54" t="s">
        <v>610</v>
      </c>
      <c r="D54" t="s">
        <v>531</v>
      </c>
      <c r="E54" t="s">
        <v>611</v>
      </c>
      <c r="F54" t="s">
        <v>252</v>
      </c>
      <c r="H54" t="s">
        <v>67</v>
      </c>
      <c r="K54" t="s">
        <v>18</v>
      </c>
      <c r="L54" t="s">
        <v>552</v>
      </c>
      <c r="M54" t="s">
        <v>20</v>
      </c>
      <c r="N54" t="s">
        <v>612</v>
      </c>
    </row>
    <row r="55" spans="1:14" x14ac:dyDescent="0.25">
      <c r="A55" t="s">
        <v>617</v>
      </c>
      <c r="B55" t="s">
        <v>618</v>
      </c>
      <c r="C55" t="s">
        <v>619</v>
      </c>
      <c r="D55" t="s">
        <v>531</v>
      </c>
      <c r="E55" t="s">
        <v>620</v>
      </c>
      <c r="F55" t="s">
        <v>252</v>
      </c>
      <c r="I55" t="s">
        <v>600</v>
      </c>
      <c r="K55" t="s">
        <v>18</v>
      </c>
      <c r="L55" t="s">
        <v>210</v>
      </c>
      <c r="M55" t="s">
        <v>20</v>
      </c>
      <c r="N55" t="s">
        <v>621</v>
      </c>
    </row>
    <row r="56" spans="1:14" x14ac:dyDescent="0.25">
      <c r="A56" t="s">
        <v>335</v>
      </c>
      <c r="B56" t="s">
        <v>618</v>
      </c>
      <c r="C56" t="s">
        <v>624</v>
      </c>
      <c r="D56" t="s">
        <v>625</v>
      </c>
      <c r="E56" t="s">
        <v>626</v>
      </c>
      <c r="F56" t="s">
        <v>252</v>
      </c>
      <c r="H56" t="s">
        <v>622</v>
      </c>
      <c r="I56" t="s">
        <v>112</v>
      </c>
      <c r="K56" t="s">
        <v>18</v>
      </c>
      <c r="L56" t="s">
        <v>58</v>
      </c>
      <c r="M56" t="s">
        <v>20</v>
      </c>
      <c r="N56" t="s">
        <v>623</v>
      </c>
    </row>
    <row r="57" spans="1:14" x14ac:dyDescent="0.25">
      <c r="A57" t="s">
        <v>646</v>
      </c>
      <c r="B57" t="s">
        <v>496</v>
      </c>
      <c r="C57" t="s">
        <v>647</v>
      </c>
      <c r="D57" t="s">
        <v>648</v>
      </c>
      <c r="E57" t="s">
        <v>649</v>
      </c>
      <c r="F57" t="s">
        <v>650</v>
      </c>
      <c r="G57" t="s">
        <v>651</v>
      </c>
      <c r="H57" t="s">
        <v>296</v>
      </c>
      <c r="J57" t="s">
        <v>327</v>
      </c>
      <c r="K57" t="s">
        <v>18</v>
      </c>
      <c r="L57" t="s">
        <v>30</v>
      </c>
      <c r="M57" t="s">
        <v>20</v>
      </c>
      <c r="N57" t="s">
        <v>652</v>
      </c>
    </row>
    <row r="58" spans="1:14" x14ac:dyDescent="0.25">
      <c r="A58" t="s">
        <v>692</v>
      </c>
      <c r="B58" t="s">
        <v>693</v>
      </c>
      <c r="C58" t="s">
        <v>694</v>
      </c>
      <c r="D58" t="s">
        <v>695</v>
      </c>
      <c r="E58" t="s">
        <v>696</v>
      </c>
      <c r="F58" t="s">
        <v>252</v>
      </c>
      <c r="I58" t="s">
        <v>697</v>
      </c>
      <c r="K58" t="s">
        <v>57</v>
      </c>
      <c r="L58" t="s">
        <v>84</v>
      </c>
      <c r="M58" t="s">
        <v>59</v>
      </c>
      <c r="N58" t="s">
        <v>698</v>
      </c>
    </row>
    <row r="59" spans="1:14" x14ac:dyDescent="0.25">
      <c r="A59" t="s">
        <v>716</v>
      </c>
      <c r="B59" t="s">
        <v>717</v>
      </c>
      <c r="C59" t="s">
        <v>718</v>
      </c>
      <c r="D59" t="s">
        <v>719</v>
      </c>
      <c r="E59" t="s">
        <v>720</v>
      </c>
      <c r="K59" t="s">
        <v>18</v>
      </c>
      <c r="L59" t="s">
        <v>38</v>
      </c>
      <c r="M59" t="s">
        <v>20</v>
      </c>
      <c r="N59" t="s">
        <v>721</v>
      </c>
    </row>
    <row r="60" spans="1:14" x14ac:dyDescent="0.25">
      <c r="A60" t="s">
        <v>722</v>
      </c>
      <c r="B60" t="s">
        <v>723</v>
      </c>
      <c r="C60" t="s">
        <v>724</v>
      </c>
      <c r="D60" t="s">
        <v>725</v>
      </c>
      <c r="E60" t="s">
        <v>726</v>
      </c>
      <c r="H60" t="s">
        <v>487</v>
      </c>
      <c r="K60" t="s">
        <v>18</v>
      </c>
      <c r="L60" t="s">
        <v>727</v>
      </c>
      <c r="M60" t="s">
        <v>20</v>
      </c>
      <c r="N60" t="s">
        <v>728</v>
      </c>
    </row>
    <row r="61" spans="1:14" x14ac:dyDescent="0.25">
      <c r="A61" t="s">
        <v>583</v>
      </c>
      <c r="B61" t="s">
        <v>618</v>
      </c>
      <c r="C61" t="s">
        <v>459</v>
      </c>
      <c r="D61" t="s">
        <v>734</v>
      </c>
      <c r="E61" t="s">
        <v>587</v>
      </c>
      <c r="H61" t="s">
        <v>123</v>
      </c>
      <c r="J61" t="s">
        <v>384</v>
      </c>
      <c r="K61" t="s">
        <v>18</v>
      </c>
      <c r="L61" t="s">
        <v>735</v>
      </c>
      <c r="M61" t="s">
        <v>20</v>
      </c>
      <c r="N61" t="s">
        <v>736</v>
      </c>
    </row>
    <row r="62" spans="1:14" x14ac:dyDescent="0.25">
      <c r="A62" t="s">
        <v>737</v>
      </c>
      <c r="B62" t="s">
        <v>109</v>
      </c>
      <c r="C62" t="s">
        <v>738</v>
      </c>
      <c r="D62" t="s">
        <v>35</v>
      </c>
      <c r="E62" t="s">
        <v>428</v>
      </c>
      <c r="F62" t="s">
        <v>296</v>
      </c>
      <c r="K62" t="s">
        <v>18</v>
      </c>
      <c r="L62" t="s">
        <v>38</v>
      </c>
      <c r="M62" t="s">
        <v>20</v>
      </c>
      <c r="N62" t="s">
        <v>739</v>
      </c>
    </row>
    <row r="63" spans="1:14" x14ac:dyDescent="0.25">
      <c r="A63" t="s">
        <v>692</v>
      </c>
      <c r="B63" t="s">
        <v>740</v>
      </c>
      <c r="C63" t="s">
        <v>741</v>
      </c>
      <c r="D63" t="s">
        <v>742</v>
      </c>
      <c r="E63" t="s">
        <v>743</v>
      </c>
      <c r="H63" t="s">
        <v>123</v>
      </c>
      <c r="K63" t="s">
        <v>18</v>
      </c>
      <c r="L63" t="s">
        <v>58</v>
      </c>
      <c r="M63" t="s">
        <v>20</v>
      </c>
      <c r="N63" t="s">
        <v>744</v>
      </c>
    </row>
    <row r="64" spans="1:14" x14ac:dyDescent="0.25">
      <c r="A64" t="s">
        <v>745</v>
      </c>
      <c r="B64" t="s">
        <v>62</v>
      </c>
      <c r="C64" t="s">
        <v>746</v>
      </c>
      <c r="D64" t="s">
        <v>747</v>
      </c>
      <c r="E64" t="s">
        <v>748</v>
      </c>
      <c r="K64" t="s">
        <v>18</v>
      </c>
      <c r="L64" t="s">
        <v>552</v>
      </c>
      <c r="M64" t="s">
        <v>20</v>
      </c>
      <c r="N64" t="s">
        <v>749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0"/>
  <sheetViews>
    <sheetView tabSelected="1" topLeftCell="A67" workbookViewId="0">
      <selection activeCell="L94" sqref="L94"/>
    </sheetView>
  </sheetViews>
  <sheetFormatPr defaultRowHeight="15" x14ac:dyDescent="0.25"/>
  <cols>
    <col min="1" max="1" width="15.28515625" customWidth="1"/>
  </cols>
  <sheetData>
    <row r="3" spans="1:2" x14ac:dyDescent="0.25">
      <c r="A3" s="2" t="s">
        <v>765</v>
      </c>
      <c r="B3" s="4"/>
    </row>
    <row r="4" spans="1:2" s="7" customFormat="1" x14ac:dyDescent="0.25"/>
    <row r="5" spans="1:2" x14ac:dyDescent="0.25">
      <c r="A5" s="4" t="s">
        <v>237</v>
      </c>
      <c r="B5" s="4">
        <v>1</v>
      </c>
    </row>
    <row r="6" spans="1:2" x14ac:dyDescent="0.25">
      <c r="A6" s="4" t="s">
        <v>431</v>
      </c>
      <c r="B6" s="4">
        <v>7</v>
      </c>
    </row>
    <row r="7" spans="1:2" x14ac:dyDescent="0.25">
      <c r="A7" s="4" t="s">
        <v>296</v>
      </c>
      <c r="B7" s="4">
        <v>9</v>
      </c>
    </row>
    <row r="8" spans="1:2" x14ac:dyDescent="0.25">
      <c r="A8" s="4" t="s">
        <v>67</v>
      </c>
      <c r="B8" s="4">
        <v>6</v>
      </c>
    </row>
    <row r="9" spans="1:2" x14ac:dyDescent="0.25">
      <c r="A9" s="4" t="s">
        <v>123</v>
      </c>
      <c r="B9" s="4">
        <v>6</v>
      </c>
    </row>
    <row r="10" spans="1:2" x14ac:dyDescent="0.25">
      <c r="A10" s="4" t="s">
        <v>650</v>
      </c>
      <c r="B10" s="4">
        <v>5</v>
      </c>
    </row>
    <row r="11" spans="1:2" x14ac:dyDescent="0.25">
      <c r="A11" s="4" t="s">
        <v>160</v>
      </c>
      <c r="B11" s="4">
        <v>2</v>
      </c>
    </row>
    <row r="12" spans="1:2" x14ac:dyDescent="0.25">
      <c r="A12" s="4" t="s">
        <v>766</v>
      </c>
      <c r="B12" s="4">
        <v>2</v>
      </c>
    </row>
    <row r="13" spans="1:2" x14ac:dyDescent="0.25">
      <c r="A13" s="4" t="s">
        <v>237</v>
      </c>
      <c r="B13" s="4">
        <v>3</v>
      </c>
    </row>
    <row r="14" spans="1:2" x14ac:dyDescent="0.25">
      <c r="A14" s="4" t="s">
        <v>123</v>
      </c>
      <c r="B14" s="4">
        <v>6</v>
      </c>
    </row>
    <row r="15" spans="1:2" x14ac:dyDescent="0.25">
      <c r="A15" s="4" t="s">
        <v>767</v>
      </c>
      <c r="B15" s="4">
        <v>2</v>
      </c>
    </row>
    <row r="28" spans="1:2" x14ac:dyDescent="0.25">
      <c r="A28" s="2" t="s">
        <v>768</v>
      </c>
      <c r="B28" s="5"/>
    </row>
    <row r="29" spans="1:2" s="7" customFormat="1" x14ac:dyDescent="0.25"/>
    <row r="30" spans="1:2" x14ac:dyDescent="0.25">
      <c r="A30" s="5" t="s">
        <v>550</v>
      </c>
      <c r="B30" s="5">
        <v>2</v>
      </c>
    </row>
    <row r="31" spans="1:2" x14ac:dyDescent="0.25">
      <c r="A31" s="5" t="s">
        <v>28</v>
      </c>
      <c r="B31" s="5">
        <v>5</v>
      </c>
    </row>
    <row r="32" spans="1:2" x14ac:dyDescent="0.25">
      <c r="A32" s="5" t="s">
        <v>47</v>
      </c>
      <c r="B32" s="5">
        <v>1</v>
      </c>
    </row>
    <row r="33" spans="1:2" x14ac:dyDescent="0.25">
      <c r="A33" s="5" t="s">
        <v>769</v>
      </c>
      <c r="B33" s="5">
        <v>1</v>
      </c>
    </row>
    <row r="34" spans="1:2" x14ac:dyDescent="0.25">
      <c r="A34" s="5" t="s">
        <v>770</v>
      </c>
      <c r="B34" s="5">
        <v>1</v>
      </c>
    </row>
    <row r="35" spans="1:2" x14ac:dyDescent="0.25">
      <c r="A35" s="5" t="s">
        <v>112</v>
      </c>
      <c r="B35" s="5">
        <v>8</v>
      </c>
    </row>
    <row r="36" spans="1:2" x14ac:dyDescent="0.25">
      <c r="A36" s="5" t="s">
        <v>16</v>
      </c>
      <c r="B36" s="5">
        <v>8</v>
      </c>
    </row>
    <row r="37" spans="1:2" x14ac:dyDescent="0.25">
      <c r="A37" s="5" t="s">
        <v>771</v>
      </c>
      <c r="B37" s="5">
        <v>1</v>
      </c>
    </row>
    <row r="38" spans="1:2" x14ac:dyDescent="0.25">
      <c r="A38" s="5" t="s">
        <v>130</v>
      </c>
      <c r="B38" s="5">
        <v>4</v>
      </c>
    </row>
    <row r="39" spans="1:2" x14ac:dyDescent="0.25">
      <c r="A39" s="5" t="s">
        <v>772</v>
      </c>
      <c r="B39" s="5">
        <v>1</v>
      </c>
    </row>
    <row r="40" spans="1:2" x14ac:dyDescent="0.25">
      <c r="A40" s="5" t="s">
        <v>773</v>
      </c>
      <c r="B40" s="5">
        <v>1</v>
      </c>
    </row>
    <row r="41" spans="1:2" x14ac:dyDescent="0.25">
      <c r="A41" s="5" t="s">
        <v>774</v>
      </c>
      <c r="B41" s="5">
        <v>1</v>
      </c>
    </row>
    <row r="42" spans="1:2" x14ac:dyDescent="0.25">
      <c r="A42" s="5" t="s">
        <v>105</v>
      </c>
      <c r="B42" s="5">
        <v>2</v>
      </c>
    </row>
    <row r="43" spans="1:2" x14ac:dyDescent="0.25">
      <c r="A43" s="5" t="s">
        <v>775</v>
      </c>
      <c r="B43" s="5">
        <v>1</v>
      </c>
    </row>
    <row r="44" spans="1:2" x14ac:dyDescent="0.25">
      <c r="A44" s="5" t="s">
        <v>776</v>
      </c>
      <c r="B44" s="5">
        <v>1</v>
      </c>
    </row>
    <row r="45" spans="1:2" x14ac:dyDescent="0.25">
      <c r="A45" s="5" t="s">
        <v>91</v>
      </c>
      <c r="B45" s="5">
        <v>1</v>
      </c>
    </row>
    <row r="46" spans="1:2" x14ac:dyDescent="0.25">
      <c r="A46" s="5" t="s">
        <v>37</v>
      </c>
      <c r="B46" s="5">
        <v>1</v>
      </c>
    </row>
    <row r="47" spans="1:2" x14ac:dyDescent="0.25">
      <c r="A47" s="5" t="s">
        <v>377</v>
      </c>
      <c r="B47" s="5">
        <v>1</v>
      </c>
    </row>
    <row r="48" spans="1:2" x14ac:dyDescent="0.25">
      <c r="A48" s="5" t="s">
        <v>282</v>
      </c>
      <c r="B48" s="5">
        <v>1</v>
      </c>
    </row>
    <row r="49" spans="1:2" x14ac:dyDescent="0.25">
      <c r="A49" s="5" t="s">
        <v>371</v>
      </c>
      <c r="B49" s="5">
        <v>1</v>
      </c>
    </row>
    <row r="58" spans="1:2" x14ac:dyDescent="0.25">
      <c r="A58" s="2" t="s">
        <v>114</v>
      </c>
      <c r="B58" s="6"/>
    </row>
    <row r="60" spans="1:2" x14ac:dyDescent="0.25">
      <c r="A60" s="6" t="s">
        <v>123</v>
      </c>
      <c r="B60" s="6">
        <v>32</v>
      </c>
    </row>
    <row r="61" spans="1:2" x14ac:dyDescent="0.25">
      <c r="A61" s="6" t="s">
        <v>296</v>
      </c>
      <c r="B61" s="6">
        <v>14</v>
      </c>
    </row>
    <row r="62" spans="1:2" x14ac:dyDescent="0.25">
      <c r="A62" s="6" t="s">
        <v>237</v>
      </c>
      <c r="B62" s="6">
        <v>1</v>
      </c>
    </row>
    <row r="63" spans="1:2" x14ac:dyDescent="0.25">
      <c r="A63" s="6" t="s">
        <v>683</v>
      </c>
      <c r="B63" s="6">
        <v>1</v>
      </c>
    </row>
    <row r="64" spans="1:2" x14ac:dyDescent="0.25">
      <c r="A64" s="6" t="s">
        <v>106</v>
      </c>
      <c r="B64" s="6">
        <v>11</v>
      </c>
    </row>
    <row r="65" spans="1:2" x14ac:dyDescent="0.25">
      <c r="A65" s="6" t="s">
        <v>67</v>
      </c>
      <c r="B65" s="6">
        <v>8</v>
      </c>
    </row>
    <row r="66" spans="1:2" x14ac:dyDescent="0.25">
      <c r="A66" s="6" t="s">
        <v>384</v>
      </c>
      <c r="B66" s="6">
        <v>3</v>
      </c>
    </row>
    <row r="67" spans="1:2" x14ac:dyDescent="0.25">
      <c r="A67" s="6" t="s">
        <v>622</v>
      </c>
      <c r="B67" s="6">
        <v>2</v>
      </c>
    </row>
    <row r="68" spans="1:2" x14ac:dyDescent="0.25">
      <c r="A68" s="6" t="s">
        <v>777</v>
      </c>
      <c r="B68" s="6">
        <v>1</v>
      </c>
    </row>
    <row r="69" spans="1:2" x14ac:dyDescent="0.25">
      <c r="A69" s="6" t="s">
        <v>17</v>
      </c>
      <c r="B69" s="6">
        <v>2</v>
      </c>
    </row>
    <row r="70" spans="1:2" x14ac:dyDescent="0.25">
      <c r="A70" s="6" t="s">
        <v>237</v>
      </c>
      <c r="B70" s="6">
        <v>1</v>
      </c>
    </row>
    <row r="71" spans="1:2" x14ac:dyDescent="0.25">
      <c r="A71" s="6" t="s">
        <v>391</v>
      </c>
      <c r="B71" s="6">
        <v>1</v>
      </c>
    </row>
    <row r="72" spans="1:2" x14ac:dyDescent="0.25">
      <c r="A72" s="6" t="s">
        <v>113</v>
      </c>
      <c r="B72" s="6">
        <v>2</v>
      </c>
    </row>
    <row r="73" spans="1:2" x14ac:dyDescent="0.25">
      <c r="A73" s="6" t="s">
        <v>161</v>
      </c>
      <c r="B73" s="6">
        <v>1</v>
      </c>
    </row>
    <row r="74" spans="1:2" x14ac:dyDescent="0.25">
      <c r="A74" s="6" t="s">
        <v>182</v>
      </c>
      <c r="B74" s="6">
        <v>1</v>
      </c>
    </row>
    <row r="75" spans="1:2" x14ac:dyDescent="0.25">
      <c r="A75" s="6" t="s">
        <v>113</v>
      </c>
      <c r="B75" s="6">
        <v>2</v>
      </c>
    </row>
    <row r="76" spans="1:2" x14ac:dyDescent="0.25">
      <c r="A76" s="6" t="s">
        <v>384</v>
      </c>
      <c r="B76" s="6">
        <v>1</v>
      </c>
    </row>
    <row r="77" spans="1:2" x14ac:dyDescent="0.25">
      <c r="A77" s="6" t="s">
        <v>487</v>
      </c>
      <c r="B77" s="6">
        <v>4</v>
      </c>
    </row>
    <row r="78" spans="1:2" x14ac:dyDescent="0.25">
      <c r="A78" s="6" t="s">
        <v>91</v>
      </c>
      <c r="B78" s="6">
        <v>2</v>
      </c>
    </row>
    <row r="86" spans="1:2" x14ac:dyDescent="0.25">
      <c r="A86" s="2" t="s">
        <v>778</v>
      </c>
      <c r="B86" s="7"/>
    </row>
    <row r="87" spans="1:2" s="7" customFormat="1" x14ac:dyDescent="0.25"/>
    <row r="88" spans="1:2" x14ac:dyDescent="0.25">
      <c r="A88" s="7" t="s">
        <v>18</v>
      </c>
      <c r="B88" s="7">
        <v>1</v>
      </c>
    </row>
    <row r="89" spans="1:2" x14ac:dyDescent="0.25">
      <c r="A89" s="7" t="s">
        <v>20</v>
      </c>
      <c r="B89" s="7">
        <v>102</v>
      </c>
    </row>
    <row r="90" spans="1:2" x14ac:dyDescent="0.25">
      <c r="A90" s="7" t="s">
        <v>779</v>
      </c>
      <c r="B90" s="7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stelline 1900-1939</vt:lpstr>
      <vt:lpstr>Grafici 1900 1939</vt:lpstr>
      <vt:lpstr>Dati Stelline 1939-1959</vt:lpstr>
      <vt:lpstr>Grafici 1939 1959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Museo 07</cp:lastModifiedBy>
  <dcterms:created xsi:type="dcterms:W3CDTF">2019-02-06T09:27:08Z</dcterms:created>
  <dcterms:modified xsi:type="dcterms:W3CDTF">2020-03-11T14:48:42Z</dcterms:modified>
</cp:coreProperties>
</file>